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uario\Desktop\Actualización Transparencia Enero 2025\21\Formato Art. 70 XXXII Proveedores 4to trimestre 2024\"/>
    </mc:Choice>
  </mc:AlternateContent>
  <xr:revisionPtr revIDLastSave="0" documentId="13_ncr:1_{5BD5C814-5D0C-4918-B452-289B30C6669B}" xr6:coauthVersionLast="47" xr6:coauthVersionMax="47" xr10:uidLastSave="{00000000-0000-0000-0000-000000000000}"/>
  <bookViews>
    <workbookView xWindow="-120" yWindow="-120" windowWidth="24240" windowHeight="13020" tabRatio="66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300" sheetId="10" r:id="rId10"/>
  </sheets>
  <externalReferences>
    <externalReference r:id="rId11"/>
    <externalReference r:id="rId12"/>
  </externalReferences>
  <definedNames>
    <definedName name="Hidden_13">Hidden_1!$A$1:$A$2</definedName>
    <definedName name="Hidden_27">Hidden_2!$A$1:$A$2</definedName>
    <definedName name="Hidden_29">[1]Hidden_2!$A$1:$A$2</definedName>
    <definedName name="Hidden_311">Hidden_3!$A$1:$A$2</definedName>
    <definedName name="Hidden_413">[1]Hidden_4!$A$1:$A$32</definedName>
    <definedName name="Hidden_414">Hidden_4!$A$1:$A$32</definedName>
    <definedName name="Hidden_514">[1]Hidden_5!$A$1:$A$2</definedName>
    <definedName name="Hidden_515">Hidden_5!$A$1:$A$2</definedName>
    <definedName name="Hidden_616">[1]Hidden_6!$A$1:$A$26</definedName>
    <definedName name="Hidden_617">Hidden_6!$A$1:$A$26</definedName>
    <definedName name="Hidden_720">[1]Hidden_7!$A$1:$A$41</definedName>
    <definedName name="Hidden_721">Hidden_7!$A$1:$A$41</definedName>
    <definedName name="Hidden_827">[1]Hidden_8!$A$1:$A$32</definedName>
    <definedName name="Hidden_828">Hidden_8!$A$1:$A$32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0" i="1" l="1"/>
  <c r="J111" i="1" s="1"/>
  <c r="J84" i="1"/>
  <c r="J85" i="1"/>
  <c r="J86" i="1"/>
  <c r="J87" i="1"/>
  <c r="J88" i="1"/>
  <c r="J89" i="1" s="1"/>
  <c r="J90" i="1" s="1"/>
  <c r="J91" i="1" s="1"/>
  <c r="J92" i="1" s="1"/>
  <c r="J93" i="1" s="1"/>
  <c r="J94" i="1" s="1"/>
  <c r="J95" i="1" s="1"/>
  <c r="J96" i="1" s="1"/>
  <c r="J97" i="1" s="1"/>
  <c r="J98" i="1" s="1"/>
  <c r="J99" i="1" s="1"/>
  <c r="J100" i="1" s="1"/>
  <c r="J101" i="1" s="1"/>
  <c r="J102" i="1" s="1"/>
  <c r="J103" i="1" s="1"/>
  <c r="J104" i="1" s="1"/>
  <c r="J105" i="1" s="1"/>
  <c r="J106" i="1" s="1"/>
  <c r="J107" i="1" s="1"/>
  <c r="J108" i="1" s="1"/>
  <c r="J109" i="1" s="1"/>
  <c r="J83" i="1"/>
  <c r="A45" i="10"/>
  <c r="A46" i="10"/>
  <c r="A47" i="10"/>
  <c r="A48" i="10"/>
  <c r="A49" i="10" s="1"/>
  <c r="A50" i="10" s="1"/>
  <c r="A51" i="10" s="1"/>
  <c r="A52" i="10" s="1"/>
  <c r="A53" i="10" s="1"/>
  <c r="A54" i="10" s="1"/>
  <c r="A55" i="10" s="1"/>
  <c r="A56" i="10" s="1"/>
  <c r="A57" i="10" s="1"/>
  <c r="A58" i="10" s="1"/>
  <c r="A59" i="10" s="1"/>
  <c r="A60" i="10" s="1"/>
  <c r="A61" i="10" s="1"/>
  <c r="A62" i="10" s="1"/>
  <c r="A63" i="10" s="1"/>
  <c r="A64" i="10" s="1"/>
  <c r="A65" i="10" s="1"/>
  <c r="A66" i="10" s="1"/>
  <c r="A67" i="10" s="1"/>
  <c r="A68" i="10" s="1"/>
  <c r="A69" i="10" s="1"/>
  <c r="A70" i="10" s="1"/>
  <c r="A44" i="10"/>
  <c r="O95" i="1"/>
  <c r="N95" i="1"/>
  <c r="O94" i="1"/>
  <c r="N94" i="1"/>
</calcChain>
</file>

<file path=xl/sharedStrings.xml><?xml version="1.0" encoding="utf-8"?>
<sst xmlns="http://schemas.openxmlformats.org/spreadsheetml/2006/main" count="4249" uniqueCount="1085">
  <si>
    <t>50044</t>
  </si>
  <si>
    <t>TÍTULO</t>
  </si>
  <si>
    <t>NOMBRE CORTO</t>
  </si>
  <si>
    <t>DESCRIPCIÓN</t>
  </si>
  <si>
    <t>Padrón de personas proveedoras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</si>
  <si>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</si>
  <si>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</si>
  <si>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</si>
  <si>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</si>
  <si>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</si>
  <si>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</si>
  <si>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</si>
  <si>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</si>
  <si>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</si>
  <si>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454756</t>
  </si>
  <si>
    <t>454742</t>
  </si>
  <si>
    <t>454743</t>
  </si>
  <si>
    <t>454739</t>
  </si>
  <si>
    <t>454748</t>
  </si>
  <si>
    <t>454749</t>
  </si>
  <si>
    <t>454750</t>
  </si>
  <si>
    <t>571723</t>
  </si>
  <si>
    <t>454751</t>
  </si>
  <si>
    <t>590300</t>
  </si>
  <si>
    <t>454763</t>
  </si>
  <si>
    <t>454740</t>
  </si>
  <si>
    <t>454765</t>
  </si>
  <si>
    <t>454746</t>
  </si>
  <si>
    <t>454741</t>
  </si>
  <si>
    <t>454728</t>
  </si>
  <si>
    <t>454771</t>
  </si>
  <si>
    <t>454727</t>
  </si>
  <si>
    <t>454767</t>
  </si>
  <si>
    <t>454757</t>
  </si>
  <si>
    <t>454758</t>
  </si>
  <si>
    <t>454747</t>
  </si>
  <si>
    <t>454768</t>
  </si>
  <si>
    <t>454759</t>
  </si>
  <si>
    <t>454769</t>
  </si>
  <si>
    <t>454760</t>
  </si>
  <si>
    <t>454770</t>
  </si>
  <si>
    <t>454761</t>
  </si>
  <si>
    <t>454729</t>
  </si>
  <si>
    <t>454762</t>
  </si>
  <si>
    <t>454732</t>
  </si>
  <si>
    <t>454733</t>
  </si>
  <si>
    <t>454734</t>
  </si>
  <si>
    <t>454735</t>
  </si>
  <si>
    <t>454736</t>
  </si>
  <si>
    <t>454752</t>
  </si>
  <si>
    <t>454737</t>
  </si>
  <si>
    <t>454764</t>
  </si>
  <si>
    <t>454766</t>
  </si>
  <si>
    <t>454755</t>
  </si>
  <si>
    <t>454738</t>
  </si>
  <si>
    <t>454753</t>
  </si>
  <si>
    <t>454754</t>
  </si>
  <si>
    <t>454726</t>
  </si>
  <si>
    <t>454773</t>
  </si>
  <si>
    <t>454744</t>
  </si>
  <si>
    <t>454731</t>
  </si>
  <si>
    <t>454745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</si>
  <si>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</si>
  <si>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</si>
  <si>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</si>
  <si>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</si>
  <si>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</si>
  <si>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</si>
  <si>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</si>
  <si>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</si>
  <si>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</si>
  <si>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</si>
  <si>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Tabla_590300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</si>
  <si>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</si>
  <si>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</si>
  <si>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</si>
  <si>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</si>
  <si>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</si>
  <si>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</si>
  <si>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</si>
  <si>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</si>
  <si>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</si>
  <si>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</si>
  <si>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</si>
  <si>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</si>
  <si>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</si>
  <si>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</si>
  <si>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</si>
  <si>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</si>
  <si>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</si>
  <si>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</si>
  <si>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</si>
  <si>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</si>
  <si>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</si>
  <si>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</si>
  <si>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</si>
  <si>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</si>
  <si>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</si>
  <si>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</si>
  <si>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</si>
  <si>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</si>
  <si>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</si>
  <si>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</si>
  <si>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</si>
  <si>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</si>
  <si>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</si>
  <si>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</si>
  <si>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</si>
  <si>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</si>
  <si>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</si>
  <si>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</si>
  <si>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</si>
  <si>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</si>
  <si>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</si>
  <si>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</si>
  <si>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</si>
  <si>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</si>
  <si>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</si>
  <si>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</si>
  <si>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</si>
  <si>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</si>
  <si>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</si>
  <si>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</si>
  <si>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</si>
  <si>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</si>
  <si>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</si>
  <si>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</si>
  <si>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</si>
  <si>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</si>
  <si>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</si>
  <si>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</si>
  <si>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</si>
  <si>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</si>
  <si>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</si>
  <si>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</si>
  <si>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</si>
  <si>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</si>
  <si>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</si>
  <si>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</si>
  <si>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</si>
  <si>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</si>
  <si>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</si>
  <si>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</si>
  <si>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</si>
  <si>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</si>
  <si>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</si>
  <si>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</si>
  <si>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</si>
  <si>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</si>
  <si>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</si>
  <si>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</si>
  <si>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</si>
  <si>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</si>
  <si>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</si>
  <si>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</si>
  <si>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</si>
  <si>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</si>
  <si>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</si>
  <si>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</si>
  <si>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</si>
  <si>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</si>
  <si>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</si>
  <si>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</si>
  <si>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</si>
  <si>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</si>
  <si>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</si>
  <si>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</si>
  <si>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</si>
  <si>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</si>
  <si>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</si>
  <si>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</si>
  <si>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</si>
  <si>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</si>
  <si>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</si>
  <si>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</si>
  <si>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</si>
  <si>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</si>
  <si>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</si>
  <si>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</si>
  <si>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</si>
  <si>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</si>
  <si>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</si>
  <si>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</si>
  <si>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</si>
  <si>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</si>
  <si>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</si>
  <si>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</si>
  <si>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</si>
  <si>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</si>
  <si>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</si>
  <si>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</si>
  <si>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</si>
  <si>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</si>
  <si>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</si>
  <si>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</si>
  <si>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</si>
  <si>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</si>
  <si>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</si>
  <si>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</si>
  <si>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</si>
  <si>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</si>
  <si>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</si>
  <si>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</si>
  <si>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</si>
  <si>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</si>
  <si>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</si>
  <si>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</si>
  <si>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</si>
  <si>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</si>
  <si>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</si>
  <si>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</si>
  <si>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</si>
  <si>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</si>
  <si>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</si>
  <si>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</si>
  <si>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81365</t>
  </si>
  <si>
    <t>81366</t>
  </si>
  <si>
    <t>81367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</si>
  <si>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</si>
  <si>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</si>
  <si>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</si>
  <si>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</si>
  <si>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AGUA Y HIELO PURIFICADO SANTA ELENA DEL NOROESTE SA DE CV</t>
  </si>
  <si>
    <t>ADRIANA ADELINA</t>
  </si>
  <si>
    <t>DAVILA</t>
  </si>
  <si>
    <t>CHAVEZ</t>
  </si>
  <si>
    <t>-</t>
  </si>
  <si>
    <t>DACA941206TK7</t>
  </si>
  <si>
    <t>ALQUILER DE MESAS, SILLAS, VAJILLAS Y SIMILARES</t>
  </si>
  <si>
    <t>FONHAPO</t>
  </si>
  <si>
    <t>pachanga_renta@hotmail.com</t>
  </si>
  <si>
    <t>https://www.pachangarentademobiliario.com/</t>
  </si>
  <si>
    <t>DIRECCION DE SERVICIOS GENERALES</t>
  </si>
  <si>
    <t>De propio derecho</t>
  </si>
  <si>
    <t xml:space="preserve">AGRICOLA Y AUTOMOTRIZ, SA DE CV   </t>
  </si>
  <si>
    <t>AAU840208MD4</t>
  </si>
  <si>
    <t>BLVD. RODRIGUEZ</t>
  </si>
  <si>
    <t>Hermosillo Centro</t>
  </si>
  <si>
    <t>Hermosillo</t>
  </si>
  <si>
    <t>ROBERTO</t>
  </si>
  <si>
    <t>GOMEZ</t>
  </si>
  <si>
    <t>DEL CAMPO LABORIN</t>
  </si>
  <si>
    <t>https://vw-agricola.com.mx/</t>
  </si>
  <si>
    <t>ncaudillo@agricola.mx</t>
  </si>
  <si>
    <t>Acta Constitutiva</t>
  </si>
  <si>
    <t>AHP030318N97</t>
  </si>
  <si>
    <t>OTROS INTERMEDIARIOS DEL COMERCIO AL POR MENOR</t>
  </si>
  <si>
    <t>COMERCIO AL POR MAYOR AGUA PURIFICADA Y HIELO</t>
  </si>
  <si>
    <t>CALLE 9NA ESTE</t>
  </si>
  <si>
    <t>SIN NUMERO</t>
  </si>
  <si>
    <t>Estadio</t>
  </si>
  <si>
    <t>Heroica Ciudad de Cananea</t>
  </si>
  <si>
    <t>Cananea</t>
  </si>
  <si>
    <t>MARIA ANGELICA</t>
  </si>
  <si>
    <t>MILTON</t>
  </si>
  <si>
    <t>LUNA</t>
  </si>
  <si>
    <t>aguasantaelena@prodigy.net.mx</t>
  </si>
  <si>
    <t>ALBA ALICIA</t>
  </si>
  <si>
    <t>ROSAS</t>
  </si>
  <si>
    <t>FELIX</t>
  </si>
  <si>
    <t>ROFA760107357</t>
  </si>
  <si>
    <t>REPARACION MECANICA EN GENERAL DE AUTOMOVILES Y CAMIONES</t>
  </si>
  <si>
    <t>AVE. TOLUCA</t>
  </si>
  <si>
    <t>AVE. FRANCISCO SALAZAR</t>
  </si>
  <si>
    <t>VALLE ESCONDIDO</t>
  </si>
  <si>
    <t>msautopartes@hotmail.com</t>
  </si>
  <si>
    <t>https://www.facebook.com/MSTallerMecanico/?locale=es_LA</t>
  </si>
  <si>
    <t>ALMA HERMELINDA</t>
  </si>
  <si>
    <t>SOTO</t>
  </si>
  <si>
    <t>VALENZUELA</t>
  </si>
  <si>
    <t>SOVA560906TG8</t>
  </si>
  <si>
    <t>ALQUILER DE OFICINAS Y LOCALES COMERCIALES</t>
  </si>
  <si>
    <t>CALLE LAGO DEL CISNA</t>
  </si>
  <si>
    <t>LOS LAGOS</t>
  </si>
  <si>
    <t>cecy-vm@hotmail.com</t>
  </si>
  <si>
    <t>CAAN591014RSA</t>
  </si>
  <si>
    <t>COMERCIO AL POR MAYOR DE ARTICULOS DE PAPELERIA PARA USO ESCOLAR Y DE OFICINA</t>
  </si>
  <si>
    <t>CALLE GUADALUPE VICTORIA</t>
  </si>
  <si>
    <t>SAN BENITO</t>
  </si>
  <si>
    <t>ANTONIA ELENA</t>
  </si>
  <si>
    <t>CASTRO</t>
  </si>
  <si>
    <t>elenacastro5942@gmail.com</t>
  </si>
  <si>
    <t>ferplattc@hotmail.com</t>
  </si>
  <si>
    <t>AT&amp;T COMUNICACIONES DIGITALES S DE RL DE CV</t>
  </si>
  <si>
    <t>CNM980114PI2</t>
  </si>
  <si>
    <t>OTROS SERVICIOS DE TELECOMUNICACIONES</t>
  </si>
  <si>
    <t>CALLE RIO LERMA</t>
  </si>
  <si>
    <t>PISO 20</t>
  </si>
  <si>
    <t>Cuauhtémoc</t>
  </si>
  <si>
    <t>ALMA EMELIA</t>
  </si>
  <si>
    <t>HAWK</t>
  </si>
  <si>
    <t>IBARRA</t>
  </si>
  <si>
    <t>am4535@mx.att.com</t>
  </si>
  <si>
    <t>https://www.att.com.mx/</t>
  </si>
  <si>
    <t>AVANZZA SOLUCIONES DE SEGURIDAD PRIVADA SA DE CV</t>
  </si>
  <si>
    <t>ASS191101QK1</t>
  </si>
  <si>
    <t>SERVICIOS DE INVESTIGACION Y PROTECCION Y CUSTODIA, EXCEPTO MEDIANTE MONITOREO</t>
  </si>
  <si>
    <t>CALLE JUAN NAVARRETE</t>
  </si>
  <si>
    <t>Centenario Lux</t>
  </si>
  <si>
    <t>ROSA ELENA</t>
  </si>
  <si>
    <t>CAMPA</t>
  </si>
  <si>
    <t>PORTILLO</t>
  </si>
  <si>
    <t>contacto@avanzzaseguridad.com</t>
  </si>
  <si>
    <t>https://www.avanzzaseguridad.net/</t>
  </si>
  <si>
    <t>AXA SEGUROS SA DE CV</t>
  </si>
  <si>
    <t>ASE931116231</t>
  </si>
  <si>
    <t>COMPAÑÍA DE SEGUROS NO ESPECIALIZADAS EN SEGUROS DE VIDA</t>
  </si>
  <si>
    <t>AVE. FELIX CUEVAS</t>
  </si>
  <si>
    <t>PISO 6</t>
  </si>
  <si>
    <t>Tlacoquemecatl</t>
  </si>
  <si>
    <t>Benito Juárez</t>
  </si>
  <si>
    <t>MORALES</t>
  </si>
  <si>
    <t>https://axa.mx/</t>
  </si>
  <si>
    <t>loaortegaa@gmail.com</t>
  </si>
  <si>
    <t>BERENICE</t>
  </si>
  <si>
    <t>GUTIERREZ</t>
  </si>
  <si>
    <t>GRIJALVA</t>
  </si>
  <si>
    <t>GUGB850317AZ2</t>
  </si>
  <si>
    <t>AVE. SINALOA</t>
  </si>
  <si>
    <t>PUERTO PEÑASCO CENTRO</t>
  </si>
  <si>
    <t>Puerto Peñasco</t>
  </si>
  <si>
    <t>almafigueroa@rnyasociados.com.mx</t>
  </si>
  <si>
    <t>CARLA LORENIA</t>
  </si>
  <si>
    <t>CONTRERAS</t>
  </si>
  <si>
    <t>GAMEZ</t>
  </si>
  <si>
    <t>COGC831107QK2</t>
  </si>
  <si>
    <t>CALLE LUMIERE</t>
  </si>
  <si>
    <t>PARQUE VERSALLES</t>
  </si>
  <si>
    <t>carla_lorenia@hotmail.com</t>
  </si>
  <si>
    <t>lic_hectorcontreras@hotmail.com</t>
  </si>
  <si>
    <t>CASTILLO MIRANDA Y COMPAÑÍA SC</t>
  </si>
  <si>
    <t>CMI810304SB6</t>
  </si>
  <si>
    <t>SERVICIOS DE CONTABILIDAD Y AUDITORIA</t>
  </si>
  <si>
    <t>AVE. PASEO DE LA REFORMA</t>
  </si>
  <si>
    <t>PISO 31</t>
  </si>
  <si>
    <t>ELOY DAVID</t>
  </si>
  <si>
    <t>GUEVARA</t>
  </si>
  <si>
    <t>ROJAS</t>
  </si>
  <si>
    <t>https://www.bdomexico.com/es-mx/home</t>
  </si>
  <si>
    <t>hermosillo@bdomexico.com</t>
  </si>
  <si>
    <t>CHRISTIAN SANTIAGO</t>
  </si>
  <si>
    <t>JUAREZ</t>
  </si>
  <si>
    <t>JUIC910616F16</t>
  </si>
  <si>
    <t>COMERCIO AL POR MENOR DE AGUA PURIFICADA Y HIELO</t>
  </si>
  <si>
    <t>CALLE FRAY MARCO DE NIZA</t>
  </si>
  <si>
    <t>PROGRESISTA</t>
  </si>
  <si>
    <t>facturas.napoleon1@gmail.com</t>
  </si>
  <si>
    <t>CLARA</t>
  </si>
  <si>
    <t>MONDRAGON</t>
  </si>
  <si>
    <t>MOSC710320726</t>
  </si>
  <si>
    <t>COMERCIO AL POR MENOR EN TIENDAS DE ABARROTES, ULTRAMARINOS Y MISCELANEAS</t>
  </si>
  <si>
    <t>AVE. ZARAGOZA</t>
  </si>
  <si>
    <t>BUROCRATA</t>
  </si>
  <si>
    <t>San Luis Río Colorado</t>
  </si>
  <si>
    <t>clarasoto394@gmail.com</t>
  </si>
  <si>
    <t>recepciondespachosg@gmail.com</t>
  </si>
  <si>
    <t>DANIELA</t>
  </si>
  <si>
    <t>PUEBLA</t>
  </si>
  <si>
    <t>ESPINOSA DE LOS MONTEROS</t>
  </si>
  <si>
    <t>PUED8209261E9</t>
  </si>
  <si>
    <t>BLVD. JUSTO SIERRA</t>
  </si>
  <si>
    <t>PITIC</t>
  </si>
  <si>
    <t>andres.floresochoa@gmail.com</t>
  </si>
  <si>
    <t>EDGAR ANTONIO</t>
  </si>
  <si>
    <t>MACHADO</t>
  </si>
  <si>
    <t>GERMAN</t>
  </si>
  <si>
    <t>MAGE9606132F6</t>
  </si>
  <si>
    <t>FABRICACION DE PRODUCTOS DE HERRERIA</t>
  </si>
  <si>
    <t>AVE. MESA DEL SERI</t>
  </si>
  <si>
    <t>MIGUEL HIDALGO</t>
  </si>
  <si>
    <t>machadoedgar13@gmail.com</t>
  </si>
  <si>
    <t>https://www.facebook.com/profile.php?id=100063221351412&amp;locale=ms_MY</t>
  </si>
  <si>
    <t>ELIETH GUADALUPE</t>
  </si>
  <si>
    <t>LOPEZ</t>
  </si>
  <si>
    <t>MEDINA</t>
  </si>
  <si>
    <t>LOME781130IZ7</t>
  </si>
  <si>
    <t>PURIFICACION DE AGUA (POR FILTRACION, PASTEURIZACION, OSMOSIS INVERSA, ETC.)</t>
  </si>
  <si>
    <t>CALLE 10</t>
  </si>
  <si>
    <t>ESPERANZA</t>
  </si>
  <si>
    <t>Agua Prieta</t>
  </si>
  <si>
    <t>ice_ilm77@hotmail.com</t>
  </si>
  <si>
    <t>https://aguaazulap.com/</t>
  </si>
  <si>
    <t>ENTREGAS OPORTUNAS DE OCCIDENTE SA DE CV</t>
  </si>
  <si>
    <t>FULGENCIO</t>
  </si>
  <si>
    <t>DIAZ</t>
  </si>
  <si>
    <t>PEREZ</t>
  </si>
  <si>
    <t>https://eoo.com.mx/</t>
  </si>
  <si>
    <t>eoohermosillo@gmail.com</t>
  </si>
  <si>
    <t>EOO940126LT2</t>
  </si>
  <si>
    <t>SERVICIOS DE MENSAJERIA Y PAQUETERIA FORANEA</t>
  </si>
  <si>
    <t>CALLE JUAN CARRASCO</t>
  </si>
  <si>
    <t>Centro</t>
  </si>
  <si>
    <t>Mazatlán</t>
  </si>
  <si>
    <t>EVANGELINA</t>
  </si>
  <si>
    <t>ESCALANTE</t>
  </si>
  <si>
    <t>RAMIREZ</t>
  </si>
  <si>
    <t>EARE829191H97</t>
  </si>
  <si>
    <t>CALLE 36</t>
  </si>
  <si>
    <t>VALLES DUARTE</t>
  </si>
  <si>
    <t>despachocontable1618@gmail.com</t>
  </si>
  <si>
    <t>FACILITIES DE SONORA SA DE CV</t>
  </si>
  <si>
    <t>FSO2108239G1</t>
  </si>
  <si>
    <t>SERVICIOS DE LIMPIEZA DE INMUEBLES</t>
  </si>
  <si>
    <t>SIMON BLEY</t>
  </si>
  <si>
    <t>Olivares</t>
  </si>
  <si>
    <t>CARLOS GUSTAVO</t>
  </si>
  <si>
    <t>CUEVAS</t>
  </si>
  <si>
    <t>NAFARRATE</t>
  </si>
  <si>
    <t>https://www.facebook.com/FacilitiesDeSonora/</t>
  </si>
  <si>
    <t>asistencia.sanitaria@hotmail.com</t>
  </si>
  <si>
    <t>FERNANDO</t>
  </si>
  <si>
    <t>SAVIN</t>
  </si>
  <si>
    <t>ARENAS</t>
  </si>
  <si>
    <t>SAAF990917632</t>
  </si>
  <si>
    <t>CALLE 12 ESQUINA</t>
  </si>
  <si>
    <t>HEROICA GUAYMAS CENTRO</t>
  </si>
  <si>
    <t>Guaymas</t>
  </si>
  <si>
    <t>https://www.facebook.com/AguaPurificadaLaCascadaLight/</t>
  </si>
  <si>
    <t>lacascadalight@facturacionguaymas.com</t>
  </si>
  <si>
    <t>HAYAKAWA REFACCIONES AUTOELECTRICAS SA DE CV</t>
  </si>
  <si>
    <t>HRA101126766</t>
  </si>
  <si>
    <t>COMERCIO AL POR MENOR DE PARTES Y REFACCIONES NUEVAS PARA AUTOMOVILES, CAMIONETAS Y CAMIONES</t>
  </si>
  <si>
    <t>PERIFERICO SUR</t>
  </si>
  <si>
    <t>Akiwiki</t>
  </si>
  <si>
    <t>MIGUEL ANGEL</t>
  </si>
  <si>
    <t>GARCIA</t>
  </si>
  <si>
    <t>VILLA</t>
  </si>
  <si>
    <t>https://www.hayakawa.com.mx/</t>
  </si>
  <si>
    <t>atencionaclientes@hayakawa.com.mx</t>
  </si>
  <si>
    <t>IMPRESORA Y EDITORIAL SA DE CV</t>
  </si>
  <si>
    <t>EDICION DE PERIODICOS INTEGRADA CON LA IMPRESIÓN</t>
  </si>
  <si>
    <t>SUFRAGIO EFECTIVO</t>
  </si>
  <si>
    <t>MIREILLE</t>
  </si>
  <si>
    <t>SANCHEZ</t>
  </si>
  <si>
    <t>https://www.elimparcial.com/</t>
  </si>
  <si>
    <t>misanchez@elimparcial.com</t>
  </si>
  <si>
    <t>publicidad@elimparcial.com</t>
  </si>
  <si>
    <t>INMOBILIARIA NAINARI SA DE CV</t>
  </si>
  <si>
    <t>CONSTRUCCION DE VIVIENDA UNIFAMILIAR</t>
  </si>
  <si>
    <t>5 DE FEBRERO</t>
  </si>
  <si>
    <t>862 NORTE</t>
  </si>
  <si>
    <t>LOC C3</t>
  </si>
  <si>
    <t>ZONA NORTE 1</t>
  </si>
  <si>
    <t>Ciudad Obregón</t>
  </si>
  <si>
    <t>Cajeme</t>
  </si>
  <si>
    <t>RAMIRO</t>
  </si>
  <si>
    <t>GUZMAN</t>
  </si>
  <si>
    <t>MERINO</t>
  </si>
  <si>
    <t>Poder Notariado</t>
  </si>
  <si>
    <t>https://inmobiliarianainari.com/</t>
  </si>
  <si>
    <t>inmobiliarianainari@gmail.com</t>
  </si>
  <si>
    <t>IVAN</t>
  </si>
  <si>
    <t>LERMA</t>
  </si>
  <si>
    <t>ALVAREZ</t>
  </si>
  <si>
    <t>LEAI9908194EA</t>
  </si>
  <si>
    <t>OTROS SERVICIOS DE REPARACION Y MANTENIMIENTO DE AUTOMOVILES Y CAMIONES</t>
  </si>
  <si>
    <t>CALLE 6 DE ABRIL</t>
  </si>
  <si>
    <t>B</t>
  </si>
  <si>
    <t>CIUDAD OBREGON CENTRO</t>
  </si>
  <si>
    <t>polarizadoslerma@outlook.com</t>
  </si>
  <si>
    <t>https://www.facebook.com/p/Polarizados-Audio-Y-Alarmas-Lerma-100054254690369/?locale=es_LA&amp;paipv=0&amp;eav=AfYJzgFiX1Kwjv0Dzayv8FUz22_b8d6cryydlm3y6pYrY_FtolOszsEDCDXJtsj5CY0&amp;_rdr</t>
  </si>
  <si>
    <t>JAZMIN ANGELICA</t>
  </si>
  <si>
    <t>ARAIZA</t>
  </si>
  <si>
    <t>CELAYA</t>
  </si>
  <si>
    <t>AACJ920528BX5</t>
  </si>
  <si>
    <t>OTROS TRABAJOS ESPECIALIZADOS PARA LA CONSTRUCCION</t>
  </si>
  <si>
    <t>CALLE 8</t>
  </si>
  <si>
    <t>101B</t>
  </si>
  <si>
    <t>EL ALTO</t>
  </si>
  <si>
    <t>Heroica Caborca</t>
  </si>
  <si>
    <t>Heroica Guaymas</t>
  </si>
  <si>
    <t>Caborca</t>
  </si>
  <si>
    <t>aida_cl70@hotmail.com</t>
  </si>
  <si>
    <t>JESUS MARTIN</t>
  </si>
  <si>
    <t>ROMO</t>
  </si>
  <si>
    <t>ALCARAZ</t>
  </si>
  <si>
    <t>ROAJ6210154G1</t>
  </si>
  <si>
    <t>AGENCIAS DE PUBLICIDAD</t>
  </si>
  <si>
    <t>CALLE NARBONA</t>
  </si>
  <si>
    <t>HERMOSILLO CENTRO</t>
  </si>
  <si>
    <t>despachoanahoyos@gmail.com</t>
  </si>
  <si>
    <t>JUAN RENE</t>
  </si>
  <si>
    <t>CHING</t>
  </si>
  <si>
    <t>AGUAYO</t>
  </si>
  <si>
    <t>CIAJ670614B67</t>
  </si>
  <si>
    <t>COMERCIO AL POR MENOR EN FERRETERIAS Y TLAPALERIAS</t>
  </si>
  <si>
    <t>CALLEJON LLANO</t>
  </si>
  <si>
    <t>OLIVARES</t>
  </si>
  <si>
    <t>eleomega@prodigy.net.mx</t>
  </si>
  <si>
    <t>GERARDO</t>
  </si>
  <si>
    <t>ZAZUETA</t>
  </si>
  <si>
    <t>ZAMORA</t>
  </si>
  <si>
    <t>ZAZG700203CP1</t>
  </si>
  <si>
    <t>CALLE LOPEZ DEL CASTILLO</t>
  </si>
  <si>
    <t>joespolarizado@hotmail.com</t>
  </si>
  <si>
    <t>https://joespolarizado8.wixsite.com/joespolarizado</t>
  </si>
  <si>
    <t>IVAN DAVID</t>
  </si>
  <si>
    <t>HEREDIA</t>
  </si>
  <si>
    <t>GONZALEZ</t>
  </si>
  <si>
    <t>HEGI670128NQ8</t>
  </si>
  <si>
    <t>OTROS SERVICIOS DE PUBLICIDAD</t>
  </si>
  <si>
    <t>CALLE MICHOACAN</t>
  </si>
  <si>
    <t>hegodavi@yahoo.com</t>
  </si>
  <si>
    <t>s_creativas@yahoo.com.mx</t>
  </si>
  <si>
    <t>LOMA GEMA SA DE CV</t>
  </si>
  <si>
    <t>IED551008NR2</t>
  </si>
  <si>
    <t>INA8806209G7</t>
  </si>
  <si>
    <t>LGE0812233G4</t>
  </si>
  <si>
    <t>BLVD. PASEO RIO SONORA NORTE</t>
  </si>
  <si>
    <t>LOCAL 303</t>
  </si>
  <si>
    <t>PROYECTO RIO SONORA</t>
  </si>
  <si>
    <t>URIBE</t>
  </si>
  <si>
    <t>CORONA</t>
  </si>
  <si>
    <t>teteochoam@hotmail.com</t>
  </si>
  <si>
    <t>MARIA DEL ROSARIO</t>
  </si>
  <si>
    <t>SOLORZANO</t>
  </si>
  <si>
    <t>SOGR7609072P2</t>
  </si>
  <si>
    <t>DEPORTIVA</t>
  </si>
  <si>
    <t>Navojoa</t>
  </si>
  <si>
    <t>aguayo_66@hotmail.com</t>
  </si>
  <si>
    <t>MARTHA SILVIA</t>
  </si>
  <si>
    <t>MOLINA</t>
  </si>
  <si>
    <t>GUMM660210RC7</t>
  </si>
  <si>
    <t>INSTALACION DE SISTEMAS CENTRALES DE AIRE ACONDICIONADO Y CALEFACCION</t>
  </si>
  <si>
    <t>AVE. RAYON</t>
  </si>
  <si>
    <t>CONSTITUCION</t>
  </si>
  <si>
    <t>multiserviciosgutierrezm@outlook.com</t>
  </si>
  <si>
    <t>BALDERRAMA</t>
  </si>
  <si>
    <t>GUBM940829PU8</t>
  </si>
  <si>
    <t>CALLE QUINTANA ROO</t>
  </si>
  <si>
    <t>CINCUENTENARIO</t>
  </si>
  <si>
    <t>https://www.facebook.com/p/Teknes-Purificaci%C3%B3n-Obregon-100064632581760/?paipv=0&amp;eav=AfafFQvE4tYMKgltuDWGZiHRWsVW1wSe1BZWE7ZWy8lFWafyhuC_wxsmO6NY41-b2jQ&amp;_rdr</t>
  </si>
  <si>
    <t>miguel.teknes@gmail.com</t>
  </si>
  <si>
    <t>facturacionteknes20@gmail.com</t>
  </si>
  <si>
    <t>MIRIAM</t>
  </si>
  <si>
    <t>ENCINAS</t>
  </si>
  <si>
    <t>EILM740607HW8</t>
  </si>
  <si>
    <t>CENTRO</t>
  </si>
  <si>
    <t>miriamencinas74@hotmail.com</t>
  </si>
  <si>
    <t>OLINKA DESARROLLOS INMOBILIARIOS SA DE CV</t>
  </si>
  <si>
    <t>ODI020914QD7</t>
  </si>
  <si>
    <t>BLVD. RODOLFO EL CALLES OTE</t>
  </si>
  <si>
    <t>LOCAL 12</t>
  </si>
  <si>
    <t>MARIA RAFAELA</t>
  </si>
  <si>
    <t>VEGA</t>
  </si>
  <si>
    <t>MILLANES</t>
  </si>
  <si>
    <t>Acta de Asamblea Ordinaria</t>
  </si>
  <si>
    <t>claudia@olinka.com.mx</t>
  </si>
  <si>
    <t>BRENDA LORENA</t>
  </si>
  <si>
    <t>GALLO</t>
  </si>
  <si>
    <t>HOYOS</t>
  </si>
  <si>
    <t>MANUEL DE JESUS</t>
  </si>
  <si>
    <t>BOJORQUEZ</t>
  </si>
  <si>
    <t>IZABAL</t>
  </si>
  <si>
    <t>https://misivaempresarial.com.mx/</t>
  </si>
  <si>
    <t>atencionalciente@misivaempresarial.com.mx</t>
  </si>
  <si>
    <t>OPERADORA FMA SA DE CV</t>
  </si>
  <si>
    <t>OFM1405158CA</t>
  </si>
  <si>
    <t>BLVD. ROSALES</t>
  </si>
  <si>
    <t>PRO SYSTEMS MR SA DE CV</t>
  </si>
  <si>
    <t>PSM010308CTA</t>
  </si>
  <si>
    <t>SERVICIOS DE PROTECCION Y CUSTODIA MEDIANTE EL MONITOREO DE SISTEMAS DE SEGURIDAD</t>
  </si>
  <si>
    <t>AVE. IGNACIO SALAZAR</t>
  </si>
  <si>
    <t>SANTA ISABEL</t>
  </si>
  <si>
    <t>RENE</t>
  </si>
  <si>
    <t>ROMERO</t>
  </si>
  <si>
    <t>PABLOS</t>
  </si>
  <si>
    <t>factura.prosystems@gmail.com</t>
  </si>
  <si>
    <t>https://www.prosystemsmr.com/</t>
  </si>
  <si>
    <t>PROGRESO FIDEICOMISO PROMOTOR URBANO DE SONORA</t>
  </si>
  <si>
    <t>PFP8912151WA</t>
  </si>
  <si>
    <t>SERVICIOS DE ADMINISTRACION DE INMUEBLES</t>
  </si>
  <si>
    <t>BLVD. COMONFORT</t>
  </si>
  <si>
    <t>SN</t>
  </si>
  <si>
    <t>RODOLFO</t>
  </si>
  <si>
    <t>Acta de Asamblea</t>
  </si>
  <si>
    <t>progresofideicomiso@hotmail.com</t>
  </si>
  <si>
    <t>RODRIGUEZ</t>
  </si>
  <si>
    <t>PERLA SELENE</t>
  </si>
  <si>
    <t>PUNTO FRIO DEL NOROESTE SA DE CV</t>
  </si>
  <si>
    <t>PFN210518D51</t>
  </si>
  <si>
    <t>COMERCIO AL POR MAYOR DE ELECTRODOMESTICOS MENORES Y APARATOS DE LINEA BLANCA</t>
  </si>
  <si>
    <t>AVE. NAYARIT</t>
  </si>
  <si>
    <t>RICARDO JOSE</t>
  </si>
  <si>
    <t>https://www.punto-frio.com/</t>
  </si>
  <si>
    <t>puntofriodelnoroeste@gmail.com</t>
  </si>
  <si>
    <t>RADIOMOVIL DIPSA SA DE CV</t>
  </si>
  <si>
    <t>RDI841003QJ4</t>
  </si>
  <si>
    <t>TELEFONIA CELULAR</t>
  </si>
  <si>
    <t>CALLE LAGO ZURICH</t>
  </si>
  <si>
    <t>245 EDIF TELCEL</t>
  </si>
  <si>
    <t>AMPLIACION GRANADA</t>
  </si>
  <si>
    <t>Miguel Hidalgo</t>
  </si>
  <si>
    <t>CARLOS ALBERTO</t>
  </si>
  <si>
    <t>VERA</t>
  </si>
  <si>
    <t>Poder General</t>
  </si>
  <si>
    <t>https://www.telcel.com/</t>
  </si>
  <si>
    <t>sergio.galvez@telcel.com</t>
  </si>
  <si>
    <t>RECOLECTORA DE DESECHOS Y RESIDUOS KING KONG SA DE CV</t>
  </si>
  <si>
    <t>RDR891221I38</t>
  </si>
  <si>
    <t>MANEJO DE DESECHOS NO PELIGROSOS Y SERVICIOS DE REMEDIACION A ZONAS DAÑADAS POR DESECHOS NO PELIGROSOS</t>
  </si>
  <si>
    <t>BLVD. ANTONIO L. RODRIGUEZ</t>
  </si>
  <si>
    <t>1884 PTE</t>
  </si>
  <si>
    <t>TORRE 1 PISO 8</t>
  </si>
  <si>
    <t>SANTA MARIA</t>
  </si>
  <si>
    <t>Monterrey</t>
  </si>
  <si>
    <t>https://pasa.mx/gen</t>
  </si>
  <si>
    <t>clientes@pasa.mx</t>
  </si>
  <si>
    <t>RECOLECTORA Y MANEJO DE RESIDUOS SA DE CV</t>
  </si>
  <si>
    <t>RMR130513159</t>
  </si>
  <si>
    <t>OTROS SERVICIOS DE APOYO A LOS NEGOCIOS</t>
  </si>
  <si>
    <t>CALLE NAYARIT</t>
  </si>
  <si>
    <t>LOCAL 326</t>
  </si>
  <si>
    <t>LUIS EDUARDO</t>
  </si>
  <si>
    <t>SANTIAGO ANGEL</t>
  </si>
  <si>
    <t>AGUIRRE</t>
  </si>
  <si>
    <t>https://www.facebook.com/RECINSARECOLECTOR/</t>
  </si>
  <si>
    <t>atencionaclientes2@recinsa.com.mx</t>
  </si>
  <si>
    <t>RICARDO ANTONIO</t>
  </si>
  <si>
    <t>VILLASEÑOR</t>
  </si>
  <si>
    <t>MOVR891120RF8</t>
  </si>
  <si>
    <t>COMERCIO AL POR MENOR DE COMPUTODORAS Y SUS ACCESORIOS</t>
  </si>
  <si>
    <t>AVE. SAN PEDRO DE LA CONQUISTA</t>
  </si>
  <si>
    <t>PEDREGAL DE LA VILLA</t>
  </si>
  <si>
    <t>rmorales@sistech.mx</t>
  </si>
  <si>
    <t>https://www.facebook.com/SistechHermosillo/</t>
  </si>
  <si>
    <t>ventas@sistech.mx</t>
  </si>
  <si>
    <t>RAGR6911164Q3</t>
  </si>
  <si>
    <t>OTRAS REPARACIONES MECANICAS Y ELECTRICAS DE AUTOMOVILES Y CAMIONES</t>
  </si>
  <si>
    <t>BLVD. LUIS ENCINAS JOHNSON</t>
  </si>
  <si>
    <t>EL RANCHITO</t>
  </si>
  <si>
    <t>https://www.facebook.com/RadiadoresYMoflesRamirez/</t>
  </si>
  <si>
    <t>radiadoresrmz@hotmail.com</t>
  </si>
  <si>
    <t>ANTELO</t>
  </si>
  <si>
    <t>ANDURO</t>
  </si>
  <si>
    <t>AEAR740817LJ3</t>
  </si>
  <si>
    <t>ALQUILER DE OTROS INMUEBLES</t>
  </si>
  <si>
    <t>AVE. GUADALAJARA</t>
  </si>
  <si>
    <t>ALVARO OBREGON</t>
  </si>
  <si>
    <t>rodolfoantelo@hotmail.com</t>
  </si>
  <si>
    <t>CARLOSMU.270520@GMAIL.COM</t>
  </si>
  <si>
    <t>R Z DIGITAL SA DE CV</t>
  </si>
  <si>
    <t>RZD010927EA2</t>
  </si>
  <si>
    <t>COMERCIO AL POR MAYOR DE MOBILIARIO Y EQUIPO DE OFICINA</t>
  </si>
  <si>
    <t>AVE. PERIFERICO DE LA JUVENTUD</t>
  </si>
  <si>
    <t>RESIDENCIAL UNIVERSIDAD</t>
  </si>
  <si>
    <t>ZAPATA</t>
  </si>
  <si>
    <t>VALDEZ</t>
  </si>
  <si>
    <t>https://www.facebook.com/profile.php?id=100083377481169&amp;paipv=0&amp;eav=AfY1q3Etmb0qfvtJqLebyTessxYLVYX087Yon_t6-QcywmMuQ7CnpWpIyRLTJ9HKmMU</t>
  </si>
  <si>
    <t>lluvixia.g@rzd.mx</t>
  </si>
  <si>
    <t>SANDRA LILIAN</t>
  </si>
  <si>
    <t>SALAZAR</t>
  </si>
  <si>
    <t>SASS791228V69</t>
  </si>
  <si>
    <t>AVE. INSURGENTES SUR</t>
  </si>
  <si>
    <t>PISO 14 OFICINA E02 Y E03</t>
  </si>
  <si>
    <t>liliansalazar06@gmail.com</t>
  </si>
  <si>
    <t>SERVICIOS Y DISTRIBUCIONES AYALA SA DE CV</t>
  </si>
  <si>
    <t>SDA890217GK4</t>
  </si>
  <si>
    <t>CALLE REFORMA</t>
  </si>
  <si>
    <t>CENTENARIO</t>
  </si>
  <si>
    <t>HUGO</t>
  </si>
  <si>
    <t>AYALA</t>
  </si>
  <si>
    <t>https://www.grupoayala.com.mx/</t>
  </si>
  <si>
    <t>victorhugo@grupoayala.com.mx</t>
  </si>
  <si>
    <t>SISTEMAS ELECTRICOS DE OBREGON SA DE CV</t>
  </si>
  <si>
    <t>SEO9704258Y0</t>
  </si>
  <si>
    <t>COMERCIO AL POR MAYOR DE EQUIPO Y MATERIAL ELECTRICO</t>
  </si>
  <si>
    <t>CALLE COLIMA</t>
  </si>
  <si>
    <t>JOSE</t>
  </si>
  <si>
    <t>LEON</t>
  </si>
  <si>
    <t>https://www.electricaseo.com/</t>
  </si>
  <si>
    <t>ventasseo@prodigy.net.mx</t>
  </si>
  <si>
    <t>TALLER AUTOELECTRICO ELECTRON SA DE CV</t>
  </si>
  <si>
    <t>TAE0307168Z5</t>
  </si>
  <si>
    <t>CALLE VOLCANES</t>
  </si>
  <si>
    <t>AKIWIKI</t>
  </si>
  <si>
    <t>http://www.tallerelectron.com.mx/</t>
  </si>
  <si>
    <t>cobranza@hayakawa.mx</t>
  </si>
  <si>
    <t>TECMED SERVICIOS DE RECOLECCION COMERCIAL E INDUSTRIAL SA DE CV</t>
  </si>
  <si>
    <t>TSR080215V10</t>
  </si>
  <si>
    <t>OTRO AUTOTRANSPORTE LOCAL DE CARGA ESPECIALIZADO</t>
  </si>
  <si>
    <t>AVENIDA HOMERO</t>
  </si>
  <si>
    <t>POLANCO V SECCION</t>
  </si>
  <si>
    <t>FRANCISCO ALFONSO</t>
  </si>
  <si>
    <t>ACOSTA</t>
  </si>
  <si>
    <t>RUSSO</t>
  </si>
  <si>
    <t>https://www.tecmedmx.com/</t>
  </si>
  <si>
    <t>baurquieta@tecmedmx.com</t>
  </si>
  <si>
    <t>TELEFONIA POR CABLE SA DE CV</t>
  </si>
  <si>
    <t>TCA0407219T6</t>
  </si>
  <si>
    <t>DISTRIBUCION POR SUSCRIPCION DE PROGRAMAS DE TELEVISION, EXCEPTO A TRAVES DE INTERNET</t>
  </si>
  <si>
    <t>AVE. LAZARO CARDENAS</t>
  </si>
  <si>
    <t>DEL FRESNO 1RA SECCION</t>
  </si>
  <si>
    <t>Guadalajara</t>
  </si>
  <si>
    <t>ENRIQUE</t>
  </si>
  <si>
    <t>YAMUNI</t>
  </si>
  <si>
    <t>ROBLES</t>
  </si>
  <si>
    <t>https://www.metrocarrier.com.mx/</t>
  </si>
  <si>
    <t>luisa.loaiza@metrocarrier.com.mx</t>
  </si>
  <si>
    <t>TELEFONOS DE MEXICO SAB DE CV</t>
  </si>
  <si>
    <t>TME840315KT6</t>
  </si>
  <si>
    <t>TELEFONIA TRADICIONAL</t>
  </si>
  <si>
    <t>AVENIDA PARQUE VIA</t>
  </si>
  <si>
    <t>CUAUHTEMOC</t>
  </si>
  <si>
    <t>RAMON ARMANDO</t>
  </si>
  <si>
    <t>NAJERA</t>
  </si>
  <si>
    <t>https://telmex.com/</t>
  </si>
  <si>
    <t>MSHARPE@telmexomsasi.com</t>
  </si>
  <si>
    <t>TORNILLOS Y MANGUERAS DE SONORA SA DE CV</t>
  </si>
  <si>
    <t>TMS860822UB9</t>
  </si>
  <si>
    <t>PERIFERICO NORTE</t>
  </si>
  <si>
    <t>ADOLFO</t>
  </si>
  <si>
    <t>MURILLO</t>
  </si>
  <si>
    <t>VIERA</t>
  </si>
  <si>
    <t>https://tomason.com.mx/</t>
  </si>
  <si>
    <t>ltarangotomason@gmail.com</t>
  </si>
  <si>
    <t>TOTAL-LITE SA DE CV</t>
  </si>
  <si>
    <t>TOT130410HS8</t>
  </si>
  <si>
    <t>AVE. PERIFERICO NORTE</t>
  </si>
  <si>
    <t>175 O</t>
  </si>
  <si>
    <t>JESUS GARCIA</t>
  </si>
  <si>
    <t>DIONISIO</t>
  </si>
  <si>
    <t>FIGUEROA</t>
  </si>
  <si>
    <t>NAVARRO</t>
  </si>
  <si>
    <t>https://www.facebook.com/p/TotalLite-100064243565208/?paipv=0&amp;eav=AfbmX_JHnhBmkJ29YDKixfBNCGT2HXg4lUYRaWmT_jL5eeYof_f2As9o0iZox8PzjfU&amp;_rdr</t>
  </si>
  <si>
    <t>total-lite@plusilumina.com</t>
  </si>
  <si>
    <t>TOTAL PLAY TELECOMUNICACIONES SAPI DE CV</t>
  </si>
  <si>
    <t>AVE. SAN JERONIMO</t>
  </si>
  <si>
    <t>LA OTRA BANDA</t>
  </si>
  <si>
    <t>Coyoacán</t>
  </si>
  <si>
    <t>NORMA ELVIRA</t>
  </si>
  <si>
    <t>URZUA</t>
  </si>
  <si>
    <t>https://www.totalplay.com.mx/</t>
  </si>
  <si>
    <t>cgarcial@totalplay.com.mx</t>
  </si>
  <si>
    <t>TPT890516JP5</t>
  </si>
  <si>
    <t>TRAVEL TIME AGENCIA DE VIAJES SA DE CV</t>
  </si>
  <si>
    <t>TTA0011249L7</t>
  </si>
  <si>
    <t>ORGANIZACIÓN DE EXCURSIONES Y PAQUETES TURISTICOS PARA AGENCIAS DE VIAJES</t>
  </si>
  <si>
    <t>BLVD. LUIS DONALDO COLOSIO</t>
  </si>
  <si>
    <t>LOCAL 4</t>
  </si>
  <si>
    <t>METROCENTRO</t>
  </si>
  <si>
    <t>FEDERICO PABLO</t>
  </si>
  <si>
    <t>MAINFELT</t>
  </si>
  <si>
    <t>SALUM</t>
  </si>
  <si>
    <t>https://traveltime.com.mx/</t>
  </si>
  <si>
    <t>info@traveltime.com.mx</t>
  </si>
  <si>
    <t>WALSH &amp; BOWM GROUP SA DE CV</t>
  </si>
  <si>
    <t>WAB1305309T3</t>
  </si>
  <si>
    <t>SERVICIO DE APOYO PARA EFECTUAR TRAMITES LEGALES</t>
  </si>
  <si>
    <t>CALLE BENITO JUAREZ</t>
  </si>
  <si>
    <t>JOSE CARLOS</t>
  </si>
  <si>
    <t>SALAS</t>
  </si>
  <si>
    <t>MIRANDA</t>
  </si>
  <si>
    <t>https://www.walshbowm.com/</t>
  </si>
  <si>
    <t>servicioswalsh1@gmail.com</t>
  </si>
  <si>
    <t>SILVIA ELENA</t>
  </si>
  <si>
    <t>SESMA</t>
  </si>
  <si>
    <t>DUARTE</t>
  </si>
  <si>
    <t>SEDS790408FE1</t>
  </si>
  <si>
    <t>REPARACION Y MANTENIMIENTO DE MAQUINARIA Y EQUIPO COMERCIAL Y DE SERVICIOS</t>
  </si>
  <si>
    <t>CALLE RENATO GIRON GAMEZ</t>
  </si>
  <si>
    <t>ALTARES</t>
  </si>
  <si>
    <t>siviextintores@hotmail.com</t>
  </si>
  <si>
    <t>https://www.facebook.com/p/Sivi-Extintores-100057409721098/?paipv=0&amp;eav=Afa60ylFtPDT8ehXM4K-6_BwDuk_LrAsFv91BYqc_4P9xkrtwm_GGSzAVW8qhWBMtto&amp;_rdr</t>
  </si>
  <si>
    <t>SINERTECNIA SA DE CV</t>
  </si>
  <si>
    <t>SIN980928MW9</t>
  </si>
  <si>
    <t>SERVICIO DE ADMINISTRACION DE INMUEBLES</t>
  </si>
  <si>
    <t>MANUEL IGNACIO</t>
  </si>
  <si>
    <t>DISTRIBUIDOR DE ELEVADORES Y ESCALERAS S.NY.O. SA DE CV</t>
  </si>
  <si>
    <t>DEE1703166F9</t>
  </si>
  <si>
    <t>CALLE HEBERTO CASTILLO</t>
  </si>
  <si>
    <t>MZA 16</t>
  </si>
  <si>
    <t>LOTE 7</t>
  </si>
  <si>
    <t>LAGUNA DE CHICONAUTLA</t>
  </si>
  <si>
    <t>Ecatepec de Morelos</t>
  </si>
  <si>
    <t>LUIS ENRIQUE</t>
  </si>
  <si>
    <t>JIMENEZ</t>
  </si>
  <si>
    <t>enrique_jgasga@hotmail.com</t>
  </si>
  <si>
    <t>https://sanyo-elevadoresyescaleras.com/</t>
  </si>
  <si>
    <t>OMAR JACINTO</t>
  </si>
  <si>
    <t>YOCUPICIO</t>
  </si>
  <si>
    <t>DUYO08605043Z7</t>
  </si>
  <si>
    <t>AVE. CHICURA</t>
  </si>
  <si>
    <t>JACARANDAS</t>
  </si>
  <si>
    <t>https://www.facebook.com/profile.php?id=100063636635961&amp;paipv=0&amp;eav=Afb-XxWB3Y1GgUg50_bvo9yRdljA5ajkQo9SRP3jPUEbs1RuOvWJPrUkftCg-zoG5pA</t>
  </si>
  <si>
    <t>ventasazulclaro@hotmail.com</t>
  </si>
  <si>
    <t>PEDRO JAVIER</t>
  </si>
  <si>
    <t>BENAVIDES</t>
  </si>
  <si>
    <t>CORTES</t>
  </si>
  <si>
    <t>BECP640405QG0</t>
  </si>
  <si>
    <t>AVE. VILLA SONORA</t>
  </si>
  <si>
    <t>NUEVO NOGALES</t>
  </si>
  <si>
    <t>Heroica Nogales</t>
  </si>
  <si>
    <t>Nogales</t>
  </si>
  <si>
    <t>https://www.facebook.com/oasisaguanogales/</t>
  </si>
  <si>
    <t>p.benavides@gmail.com</t>
  </si>
  <si>
    <t>COMERCIANTES ASOCIADOS EN HERMOSILLO SA DE CV</t>
  </si>
  <si>
    <t>CAH7010193N7</t>
  </si>
  <si>
    <t>SERVICIOS DE FOTOCOPIADO, FAX Y AFINES</t>
  </si>
  <si>
    <t>AVE. 2DA DE OBREGON</t>
  </si>
  <si>
    <t>ARTURO</t>
  </si>
  <si>
    <t>ORTEGA</t>
  </si>
  <si>
    <t>copicentro.matriz@gmail.com</t>
  </si>
  <si>
    <t>https://www.facebook.com/p/Copicentro-100063622900416/?locale=es_LA</t>
  </si>
  <si>
    <t>CLAUDIA LEONOR</t>
  </si>
  <si>
    <t>BONILLA</t>
  </si>
  <si>
    <t>IBERRI</t>
  </si>
  <si>
    <t>BOIC721004LZ3</t>
  </si>
  <si>
    <t>ROGGE</t>
  </si>
  <si>
    <t>MONTECARLO RESIDENCIAL</t>
  </si>
  <si>
    <t>maria.barrientosab@gmail.com</t>
  </si>
  <si>
    <t>ATLAS GASPIN SA DE CV</t>
  </si>
  <si>
    <t>AGA110804JG9</t>
  </si>
  <si>
    <t>CERRADA PALO VERDE</t>
  </si>
  <si>
    <t>106 ALTOS</t>
  </si>
  <si>
    <t>FOVISSSTE</t>
  </si>
  <si>
    <t>JOSE PABLO</t>
  </si>
  <si>
    <t>MELENDREZ</t>
  </si>
  <si>
    <t>VASQUEZ</t>
  </si>
  <si>
    <t>https://www.facebook.com/atlasgapson/?locale=es_LA</t>
  </si>
  <si>
    <t>josepablomelendrez@hotmail.com</t>
  </si>
  <si>
    <t>APOLONIO</t>
  </si>
  <si>
    <t>CANCINO</t>
  </si>
  <si>
    <t>CAVA570802NP6</t>
  </si>
  <si>
    <t>PARTANO</t>
  </si>
  <si>
    <t>VILLA BONITA</t>
  </si>
  <si>
    <t>tallercancino@hotmail.com</t>
  </si>
  <si>
    <t>TAURUS PROYECTS ESPECIALIZADOS SA DE CV</t>
  </si>
  <si>
    <t>TPE2109019E2</t>
  </si>
  <si>
    <t>PROMOTORES DEL SECTOR PRIVADO CON INSTALACIONES PARA LA PRESENTACION DE ESPECTACULOS ARTISTICOS, DEPORTIVOS Y SIMILARES</t>
  </si>
  <si>
    <t>CALLE SIMON BLEY</t>
  </si>
  <si>
    <t>MARTIN RAFAEL</t>
  </si>
  <si>
    <t>taurusproyectos@gmail.com</t>
  </si>
  <si>
    <t>BLUE MONSTER SA DE CV</t>
  </si>
  <si>
    <t>BMO181016TN3</t>
  </si>
  <si>
    <t>BLVD. SOLIDARIDAD</t>
  </si>
  <si>
    <t>PALO VERDE</t>
  </si>
  <si>
    <t>ALVARO</t>
  </si>
  <si>
    <t>CARREÑO</t>
  </si>
  <si>
    <t>FLORES</t>
  </si>
  <si>
    <t>https://bluemonster.mx/</t>
  </si>
  <si>
    <t>administracion@bluemonster.mx</t>
  </si>
  <si>
    <t>DIANA ELIZABETH</t>
  </si>
  <si>
    <t>ABRIL</t>
  </si>
  <si>
    <t>AIRD8104231HA</t>
  </si>
  <si>
    <t>BLVD. BENITO JUAREZ</t>
  </si>
  <si>
    <t>dear_facturacion@hotmail.com</t>
  </si>
  <si>
    <t>https://www.facebook.com/AguaPurificadaBabasac/?locale=es_LA</t>
  </si>
  <si>
    <t>N/D</t>
  </si>
  <si>
    <t>ANA KRISTIAN</t>
  </si>
  <si>
    <t>LOHR</t>
  </si>
  <si>
    <t>ANCHETA</t>
  </si>
  <si>
    <t>LOAA870819IV4</t>
  </si>
  <si>
    <t>COMERCIO AL POR MENOR DE OTROS ALIMENTOS PREPARADOS PARA SU CONSUMO</t>
  </si>
  <si>
    <t>AVE. GASTON MADRID</t>
  </si>
  <si>
    <t>elaguacentrodellenado@gmail.com</t>
  </si>
  <si>
    <t>https://www.facebook.com/ElAguaCentroDeLlenado/?locale=es_LA</t>
  </si>
  <si>
    <t>CLAUDIA ELIZABETH</t>
  </si>
  <si>
    <t>TERAN</t>
  </si>
  <si>
    <t>CRUZ</t>
  </si>
  <si>
    <t>TECC6807079A0</t>
  </si>
  <si>
    <t>CALLE DOCTOR FRANCISCO LANZ PEREZ</t>
  </si>
  <si>
    <t>Magdalena de Kino</t>
  </si>
  <si>
    <t>Magdalena</t>
  </si>
  <si>
    <t>aguakino@hotmail.com</t>
  </si>
  <si>
    <t>ELEVADORES Y PLATAFORMAS DEL NOROESTE ELEVEX SA DE CV</t>
  </si>
  <si>
    <t>EPN040404KK5</t>
  </si>
  <si>
    <t>OTRAS INSTALACIONES Y EQUIPAMIENTO EN CONSTRUCCIONES</t>
  </si>
  <si>
    <t>CALLE ARIZONA</t>
  </si>
  <si>
    <t>LEY 57</t>
  </si>
  <si>
    <t>PABLO ANTONIO</t>
  </si>
  <si>
    <t>ROCHA</t>
  </si>
  <si>
    <t>https://elevex.mx/</t>
  </si>
  <si>
    <t>administracion@elevex.mx</t>
  </si>
  <si>
    <t>FERRELECTRICA DE CABORCA SA DE CV</t>
  </si>
  <si>
    <t>FCA080205I53</t>
  </si>
  <si>
    <t>CALLE 11 ESQ. CON AVE. M</t>
  </si>
  <si>
    <t>ANDREA LIZETH</t>
  </si>
  <si>
    <t>NIETO</t>
  </si>
  <si>
    <t>REYNA</t>
  </si>
  <si>
    <t>https://www.ferrelectricadecaborcasadecv.com.mx/</t>
  </si>
  <si>
    <t>cyc2ferrelectricadecaborca@gmail.com</t>
  </si>
  <si>
    <t>N/A</t>
  </si>
  <si>
    <t>COMPUPROVEEDORES</t>
  </si>
  <si>
    <t>MEDIANA</t>
  </si>
  <si>
    <t>MEXICO</t>
  </si>
  <si>
    <t>COM890602EE8</t>
  </si>
  <si>
    <t>SONORA</t>
  </si>
  <si>
    <t>NO</t>
  </si>
  <si>
    <t>COMERCIO AL POR MAYOR DE EQUIPO Y ACCESORIOS DE CÓMPUTO</t>
  </si>
  <si>
    <t>CALLE</t>
  </si>
  <si>
    <t>JAIME SABINES</t>
  </si>
  <si>
    <t>S/N</t>
  </si>
  <si>
    <t>COLONIA</t>
  </si>
  <si>
    <t>SAN LUIS POTOSI</t>
  </si>
  <si>
    <t>HERMOSILLO</t>
  </si>
  <si>
    <t>No hay domicilio en extranjero</t>
  </si>
  <si>
    <t>lillianrivas@compuproveedores.com</t>
  </si>
  <si>
    <t>Poder para pleitos y cobranzas</t>
  </si>
  <si>
    <t>ADQUISICIONES</t>
  </si>
  <si>
    <t>CONEXION PC</t>
  </si>
  <si>
    <t>CPC960508NX5</t>
  </si>
  <si>
    <t>CONCEPCION L DE SORIA</t>
  </si>
  <si>
    <t>EN ESPERA</t>
  </si>
  <si>
    <t>alexis.baez@conexionpc.com.mx</t>
  </si>
  <si>
    <t>MERCANTIL LLAMAS HERMOSILLO</t>
  </si>
  <si>
    <t>MLH830813UG9</t>
  </si>
  <si>
    <t>COMERCIO AL POR MAYOR DE MAQUINARIA, MOBILIARIO Y EQUIPO EN GENERAL</t>
  </si>
  <si>
    <t>VERACRUZ PTE</t>
  </si>
  <si>
    <t>mellaher@prodigy.net.mx</t>
  </si>
  <si>
    <t>SELCTRO SA DE CV</t>
  </si>
  <si>
    <t>SEL910502V89</t>
  </si>
  <si>
    <t>AVENIDA</t>
  </si>
  <si>
    <t>ENRIQUE GARCIA SANCHEZ</t>
  </si>
  <si>
    <t>andrea.morales@selectro.mx</t>
  </si>
  <si>
    <t>DESARROLLO COMERCIAL DEL NOROESTE SA DE CV</t>
  </si>
  <si>
    <t>DCN920623JE4</t>
  </si>
  <si>
    <t>PINTURAS</t>
  </si>
  <si>
    <t>LUIS ENCINAS</t>
  </si>
  <si>
    <t>mmontesdeoca@decono.mx</t>
  </si>
  <si>
    <t>OFIMOBILIARIO, S.A. DE C.V.</t>
  </si>
  <si>
    <t>OFI070116P97</t>
  </si>
  <si>
    <t>Comercio de mobiliario y equipo de oficina.</t>
  </si>
  <si>
    <t>OVALO CAUHTEMOC</t>
  </si>
  <si>
    <t>MODELO</t>
  </si>
  <si>
    <t>Cesar</t>
  </si>
  <si>
    <t>MIranda</t>
  </si>
  <si>
    <t>Lomelin</t>
  </si>
  <si>
    <t>cesarmiranda@ofimobiliario.com</t>
  </si>
  <si>
    <t>MARIA CONCEPCIÓN DEL</t>
  </si>
  <si>
    <t>PALACIOS</t>
  </si>
  <si>
    <t>FERNANDEZ</t>
  </si>
  <si>
    <t>MUJER</t>
  </si>
  <si>
    <t>PAFC540810SX6</t>
  </si>
  <si>
    <t>COMERCIO AL PONER DE ARTICUOS DE PAPELERIA</t>
  </si>
  <si>
    <t>OAXACA</t>
  </si>
  <si>
    <t>contacto@libreriafonpal.com.mx</t>
  </si>
  <si>
    <t>SEGURICENTRO S.A DE C.V.</t>
  </si>
  <si>
    <t>SEG0401289A6</t>
  </si>
  <si>
    <t>COMERCIO AL POR MAYOR  DE OTRA MAQUINARIA Y EQUIPO DE USO GENERAL</t>
  </si>
  <si>
    <t>Y GRIEGA</t>
  </si>
  <si>
    <t>seguricentromostrador@hotmail.com</t>
  </si>
  <si>
    <t>TORNILLOS Y MANGUERAS DE SONORA</t>
  </si>
  <si>
    <t>ACABADO DE FIBRAS</t>
  </si>
  <si>
    <t>BOULEVARD</t>
  </si>
  <si>
    <t xml:space="preserve">DORA </t>
  </si>
  <si>
    <t>LUZ</t>
  </si>
  <si>
    <t>GARRIDO</t>
  </si>
  <si>
    <t>GAGD82021358A</t>
  </si>
  <si>
    <t>SINALOA</t>
  </si>
  <si>
    <t>ALQUILER DE ROPA</t>
  </si>
  <si>
    <t>CALLEJON</t>
  </si>
  <si>
    <t>Juan de la Barrera</t>
  </si>
  <si>
    <t>AHOME</t>
  </si>
  <si>
    <t>LOS MOCHIS</t>
  </si>
  <si>
    <t>luis@dpaulpacifico.com</t>
  </si>
  <si>
    <t>MARIA TERESA</t>
  </si>
  <si>
    <t>MURGUIA</t>
  </si>
  <si>
    <t>PARRA</t>
  </si>
  <si>
    <t>MUPT800531FM9</t>
  </si>
  <si>
    <t>COMERCIO AL POR MENOR DE COMPUTADORAS Y TELEFONOS Y OTROS APARATOS DE COMUNICACIÓN</t>
  </si>
  <si>
    <t>CERRADA</t>
  </si>
  <si>
    <t>PASEO DE LAS CUMBRES</t>
  </si>
  <si>
    <t>PUERTA DE HIERRO</t>
  </si>
  <si>
    <t>aeproyectos1@gmail.com</t>
  </si>
  <si>
    <t>(662) 2-56-01-01</t>
  </si>
  <si>
    <t>LUIS ANGEL</t>
  </si>
  <si>
    <t>RIVERA</t>
  </si>
  <si>
    <t>HOMBRE</t>
  </si>
  <si>
    <t>PAPELERIA Y LIMPIEZA</t>
  </si>
  <si>
    <t>TAMAULIPAS</t>
  </si>
  <si>
    <t xml:space="preserve">CENTRO </t>
  </si>
  <si>
    <t>grupocr.stj@gmail.com</t>
  </si>
  <si>
    <t>ALEJANDRO</t>
  </si>
  <si>
    <t>Comercio de articulos de limpieza, papeleria, inmuebles, computadoras y equipos electronicos.</t>
  </si>
  <si>
    <t>URBI VILLA</t>
  </si>
  <si>
    <t>alejandrorodriguezc89@gmail.com</t>
  </si>
  <si>
    <t>2-139512</t>
  </si>
  <si>
    <t>PUNTO FRIO DEL NOROESTE</t>
  </si>
  <si>
    <t>INSTALACIONES DE SISTEMAS CENTRALAES DE AIRE ACONDICIONADO</t>
  </si>
  <si>
    <t>NAYARIT</t>
  </si>
  <si>
    <t>GRUPO COMERCIAL LORETO DEL NOROESTE</t>
  </si>
  <si>
    <t>GCL210728D96</t>
  </si>
  <si>
    <t>SANTA ROSALIA</t>
  </si>
  <si>
    <t>VILLA SONORA</t>
  </si>
  <si>
    <t>grupoloretostj@gmail.com</t>
  </si>
  <si>
    <t>SEFI SUPPLY INDUSTRIAL</t>
  </si>
  <si>
    <t>SSI1611102BA</t>
  </si>
  <si>
    <t>MUEBLERIA</t>
  </si>
  <si>
    <t>REVOLUCION</t>
  </si>
  <si>
    <t>adolfo@dimusa.mx</t>
  </si>
  <si>
    <t xml:space="preserve">RICARDO ANTONIO </t>
  </si>
  <si>
    <t>SAN PEDRO DE LA CONQUISTA</t>
  </si>
  <si>
    <t>Pedregal de la Villa</t>
  </si>
  <si>
    <t>ALONSO</t>
  </si>
  <si>
    <t>GAMA7301115G6</t>
  </si>
  <si>
    <t>COMERCIO AL POR MAYOR DE PINTURA</t>
  </si>
  <si>
    <t>QUINTA PRIVADA DE YAÑEZ</t>
  </si>
  <si>
    <t>163 B</t>
  </si>
  <si>
    <t>orozcohermosillo@hotmail.com</t>
  </si>
  <si>
    <t>CLARIZA</t>
  </si>
  <si>
    <t>FRANCO</t>
  </si>
  <si>
    <t>GIFC770812UU1</t>
  </si>
  <si>
    <t>PASEO DE LAS LOMAS</t>
  </si>
  <si>
    <t>LAS LOMAS</t>
  </si>
  <si>
    <t>soporte@gccomputadoras.com</t>
  </si>
  <si>
    <t>DOCOSY S DE RL DE CV</t>
  </si>
  <si>
    <t>DOC231027860</t>
  </si>
  <si>
    <t>ADMINITRACIÓN Y SUPERVISION DE OBRAS DE INGENIERIA</t>
  </si>
  <si>
    <t>DOS</t>
  </si>
  <si>
    <t>JESÚS GARCIA</t>
  </si>
  <si>
    <t>jesus.dominguezipg@gmail.com</t>
  </si>
  <si>
    <t>NOE SEBASTIAN</t>
  </si>
  <si>
    <t>SANDOVAL</t>
  </si>
  <si>
    <t>SAEN931219LF5</t>
  </si>
  <si>
    <t>PRIVADA</t>
  </si>
  <si>
    <t>VILLA FLORENTINA</t>
  </si>
  <si>
    <t>VILLA DEL PALMAR</t>
  </si>
  <si>
    <t>atencion.gesa@gmail.com</t>
  </si>
  <si>
    <t>VOIBE TECH SA DE CV</t>
  </si>
  <si>
    <t>VTE200815BS1</t>
  </si>
  <si>
    <t>SERVICIOS DE CONSULTORIA DE COMPUTACIÓN</t>
  </si>
  <si>
    <t>MUSARO</t>
  </si>
  <si>
    <t>138D</t>
  </si>
  <si>
    <t>MALLORCA RESIDENCIAL</t>
  </si>
  <si>
    <t>rocio.rodriguez@voibetech.com</t>
  </si>
  <si>
    <t>DISTRIBUIDOR DE ELEVADORES Y ESCALERAS SNYO S.A. DE C.V.</t>
  </si>
  <si>
    <t>CIUDAD DE MÉXICO</t>
  </si>
  <si>
    <t>ELEVADORES</t>
  </si>
  <si>
    <t>HEBERTO CASTILLO</t>
  </si>
  <si>
    <t>ECATEPEC</t>
  </si>
  <si>
    <t>(552) 7-53-24-26</t>
  </si>
  <si>
    <t>GRACIELA GUADALUPE</t>
  </si>
  <si>
    <t>LOCG701202355</t>
  </si>
  <si>
    <t>TRABAJOS DE PINTURA Y OTROS CUBRIMIENTOS DE PAREDES</t>
  </si>
  <si>
    <t>ZARAGOZA</t>
  </si>
  <si>
    <t>OBREGON</t>
  </si>
  <si>
    <t>decoralma_97@hotmail.com</t>
  </si>
  <si>
    <t>ZAZUETA COMERCIAL DE HERMOSILLO</t>
  </si>
  <si>
    <t>ZCH060626645</t>
  </si>
  <si>
    <t>COMERCIO AL POR MENOR</t>
  </si>
  <si>
    <t>SOLIDARIDAD</t>
  </si>
  <si>
    <t>OCTONIEL</t>
  </si>
  <si>
    <t>BARCELO</t>
  </si>
  <si>
    <t>estebanbo.zazueta@gmail.com</t>
  </si>
  <si>
    <t>SUSANA</t>
  </si>
  <si>
    <t>LUGO</t>
  </si>
  <si>
    <t>HELS930202MMA</t>
  </si>
  <si>
    <t>COMERCIO AL POR MAYOR DE EQUIPO ELECTRICO</t>
  </si>
  <si>
    <t>FEUDALES</t>
  </si>
  <si>
    <t>PUERTA REAL RESIDENCIAL</t>
  </si>
  <si>
    <t>ilumina2.v@gmail.com</t>
  </si>
  <si>
    <t xml:space="preserve">SAUL </t>
  </si>
  <si>
    <t>DE LA BORDA</t>
  </si>
  <si>
    <t>SABS980504H48</t>
  </si>
  <si>
    <t>ANTONIO ARAUJO</t>
  </si>
  <si>
    <t>IZTAPALAPA</t>
  </si>
  <si>
    <t>SAUL</t>
  </si>
  <si>
    <t>banderasmexico@prodigy.net.mx</t>
  </si>
  <si>
    <t>CHICA</t>
  </si>
  <si>
    <t>GRANDE</t>
  </si>
  <si>
    <t>EDEL FRANCISCO</t>
  </si>
  <si>
    <t>VILLEGAS</t>
  </si>
  <si>
    <t>EDEL FRANCISCO NAVARRO VILLEGAS</t>
  </si>
  <si>
    <t>NVVLED89020326H100</t>
  </si>
  <si>
    <t>OTRAS INSTALACIONES Y EQUIPAMIENTO EN CONSTRUCCIONES, TRABAJOS DE ALBAÑILERÍA, DISEÑO Y DECORACIÓN DE INTERIORES, INSTALACIONES ELÉCTRICAS EN CONSTRUCCIONES, CONSTRUCCIÓN DE INMUEBLES COMERCIALES,INSTITUCIONALES Y DE SERVICIO.</t>
  </si>
  <si>
    <t>CESAR GANDARA</t>
  </si>
  <si>
    <t>LAS AVES</t>
  </si>
  <si>
    <t xml:space="preserve">EDEL FRANCISCO </t>
  </si>
  <si>
    <t>Ninguno</t>
  </si>
  <si>
    <t>Por su propio derecho</t>
  </si>
  <si>
    <t>DIRECCIÓN GENERAL DE INFRAESTRUCTURA</t>
  </si>
  <si>
    <t>BRUNO</t>
  </si>
  <si>
    <t>DIBENE</t>
  </si>
  <si>
    <t>SAAVEDRA</t>
  </si>
  <si>
    <t>ECOC ELECTROCONTROLES Y OBRA CIVIL, S.A. DE C.V.</t>
  </si>
  <si>
    <t>EEO120317TSA</t>
  </si>
  <si>
    <t>OTRAS CONSTRUCCIONES DE INGENIERÍA CIVIL U OBRA PESADA, OTROS SERVICIOS PROFESIONALES, CIENTIFICOS Y TECNICOS, CONSTRUCCIÓN DE OBRAS DE GENERACIÓN Y CONDUCCIÓN DE ENERGÍA ELÉCTRICA</t>
  </si>
  <si>
    <t>GARCÍA SANCHEZ</t>
  </si>
  <si>
    <t>San Benito</t>
  </si>
  <si>
    <t>http://www.stjsonora.gob.mx/acceso_informacion/Articulo70/FraccionXXXII/4to.Trim2024/Listado de proveedores STJ 2024.pdf</t>
  </si>
  <si>
    <t>http://www.stjsonora.gob.mx/acceso_informacion/Articulo70/FraccionXXXII/4to.Trim2024/ART. XXXII NO SANCIONADO SG.pdf</t>
  </si>
  <si>
    <t>http://www.stjsonora.gob.mx/acceso_informacion/Articulo70/FraccionXXXII/4to.Trim2024/ART. XXXII NO SANCIONADO ADQ.pdf</t>
  </si>
  <si>
    <t>http://www.stjsonora.gob.mx/acceso_informacion/Articulo70/FraccionXXXII/4to.Trim2024/ART. XXXII NO SANCIONADO INFRAESTRUCTURA.pdf</t>
  </si>
  <si>
    <t>LGT_ART70_FXXXII_2024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</si>
</sst>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  <font>
      <sz val="11"/>
      <color indexed="8"/>
      <name val="Aptos Narrow"/>
      <family val="2"/>
      <scheme val="minor"/>
    </font>
    <font>
      <sz val="11"/>
      <color rgb="FF000000"/>
      <name val="Calibri"/>
      <family val="2"/>
    </font>
    <font>
      <sz val="8"/>
      <name val="Aptos Narrow"/>
      <family val="2"/>
      <scheme val="minor"/>
    </font>
    <font>
      <sz val="11"/>
      <name val="Aptos Narrow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/>
  </cellStyleXfs>
  <cellXfs count="3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/>
    </xf>
    <xf numFmtId="0" fontId="2" fillId="3" borderId="1" xfId="0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8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wrapText="1"/>
    </xf>
    <xf numFmtId="0" fontId="10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9" fillId="0" borderId="1" xfId="1" applyFont="1" applyFill="1" applyBorder="1" applyAlignment="1">
      <alignment horizontal="center" vertical="center"/>
    </xf>
    <xf numFmtId="0" fontId="8" fillId="0" borderId="1" xfId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2" fillId="0" borderId="1" xfId="2" applyFont="1" applyBorder="1" applyAlignment="1">
      <alignment horizontal="center" vertical="center"/>
    </xf>
    <xf numFmtId="0" fontId="9" fillId="0" borderId="1" xfId="1" applyFont="1" applyFill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2" fillId="0" borderId="1" xfId="0" quotePrefix="1" applyFont="1" applyFill="1" applyBorder="1" applyAlignment="1">
      <alignment horizontal="center" vertical="center"/>
    </xf>
    <xf numFmtId="0" fontId="8" fillId="0" borderId="1" xfId="0" quotePrefix="1" applyFont="1" applyFill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</cellXfs>
  <cellStyles count="3">
    <cellStyle name="Hipervínculo" xfId="1" builtinId="8"/>
    <cellStyle name="Normal" xfId="0" builtinId="0"/>
    <cellStyle name="Normal 2" xfId="2" xr:uid="{D13C1D14-AA91-4609-8CFD-83615DB759D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ADQUISICIONES\A%20LO%20Nuevo\TRANSPARENCIA\2024\Art.%2070%20XXXII%20Padr&#243;n%20de%20Proveedores%20y%20Contratistas%202024%20.xlsx" TargetMode="External"/><Relationship Id="rId1" Type="http://schemas.openxmlformats.org/officeDocument/2006/relationships/externalLinkPath" Target="file:///D:\ADQUISICIONES\A%20LO%20Nuevo\TRANSPARENCIA\2024\Art.%2070%20XXXII%20Padr&#243;n%20de%20Proveedores%20y%20Contratistas%202024%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DQUISICIONES/TRANSPARENCIA/2022/3%20trimestre/BASE%20DE%20DATOS-JULIO-AGOSTO-SEPTIEMBRE%20MF80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>
        <row r="1">
          <cell r="A1" t="str">
            <v>Nacional</v>
          </cell>
        </row>
        <row r="2">
          <cell r="A2" t="str">
            <v>Extranjero</v>
          </cell>
        </row>
      </sheetData>
      <sheetData sheetId="3"/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Hoja3"/>
      <sheetName val="Hoja1"/>
    </sheetNames>
    <sheetDataSet>
      <sheetData sheetId="0" refreshError="1"/>
      <sheetData sheetId="1" refreshError="1"/>
      <sheetData sheetId="2" refreshError="1">
        <row r="3">
          <cell r="O3">
            <v>90000269</v>
          </cell>
          <cell r="P3" t="str">
            <v>SELCTRO</v>
          </cell>
          <cell r="Q3" t="str">
            <v>S.A.</v>
          </cell>
          <cell r="R3" t="str">
            <v>DE</v>
          </cell>
          <cell r="S3" t="str">
            <v>C.V.</v>
          </cell>
          <cell r="T3" t="str">
            <v>SEL910502V89</v>
          </cell>
          <cell r="U3" t="str">
            <v>30100HP100</v>
          </cell>
          <cell r="V3" t="str">
            <v>AVENIDA</v>
          </cell>
          <cell r="W3" t="str">
            <v>ENRIQUE GARCIA SANCHEZ</v>
          </cell>
          <cell r="X3">
            <v>3</v>
          </cell>
          <cell r="Y3" t="str">
            <v>S/N</v>
          </cell>
          <cell r="Z3" t="str">
            <v>COLONIA</v>
          </cell>
          <cell r="AA3" t="str">
            <v>CENTRO</v>
          </cell>
          <cell r="AB3">
            <v>1</v>
          </cell>
          <cell r="AC3" t="str">
            <v>HERMOSILLO</v>
          </cell>
          <cell r="AD3">
            <v>30</v>
          </cell>
          <cell r="AE3" t="str">
            <v>HERMOSILLO</v>
          </cell>
          <cell r="AF3">
            <v>26</v>
          </cell>
          <cell r="AG3" t="str">
            <v>SONORA</v>
          </cell>
        </row>
        <row r="4">
          <cell r="O4">
            <v>90000269</v>
          </cell>
          <cell r="P4" t="str">
            <v>SELCTRO</v>
          </cell>
          <cell r="Q4" t="str">
            <v>S.A.</v>
          </cell>
          <cell r="R4" t="str">
            <v>DE</v>
          </cell>
          <cell r="S4" t="str">
            <v>C.V.</v>
          </cell>
          <cell r="T4" t="str">
            <v>SEL910502V89</v>
          </cell>
          <cell r="U4" t="str">
            <v>30100HP100</v>
          </cell>
          <cell r="V4" t="str">
            <v>AVENIDA</v>
          </cell>
          <cell r="W4" t="str">
            <v>ENRIQUE GARCIA SANCHEZ</v>
          </cell>
          <cell r="X4">
            <v>3</v>
          </cell>
          <cell r="Y4" t="str">
            <v>S/N</v>
          </cell>
          <cell r="Z4" t="str">
            <v>COLONIA</v>
          </cell>
          <cell r="AA4" t="str">
            <v>CENTRO</v>
          </cell>
          <cell r="AB4">
            <v>1</v>
          </cell>
          <cell r="AC4" t="str">
            <v>HERMOSILLO</v>
          </cell>
          <cell r="AD4">
            <v>30</v>
          </cell>
          <cell r="AE4" t="str">
            <v>HERMOSILLO</v>
          </cell>
          <cell r="AF4">
            <v>26</v>
          </cell>
          <cell r="AG4" t="str">
            <v>SONORA</v>
          </cell>
        </row>
        <row r="5">
          <cell r="O5">
            <v>90000269</v>
          </cell>
          <cell r="P5" t="str">
            <v>SELCTRO</v>
          </cell>
          <cell r="Q5" t="str">
            <v>S.A.</v>
          </cell>
          <cell r="R5" t="str">
            <v>DE</v>
          </cell>
          <cell r="S5" t="str">
            <v>C.V.</v>
          </cell>
          <cell r="T5" t="str">
            <v>SEL910502V89</v>
          </cell>
          <cell r="U5" t="str">
            <v>30100HP100</v>
          </cell>
          <cell r="V5" t="str">
            <v>AVENIDA</v>
          </cell>
          <cell r="W5" t="str">
            <v>ENRIQUE GARCIA SANCHEZ</v>
          </cell>
          <cell r="X5">
            <v>3</v>
          </cell>
          <cell r="Y5" t="str">
            <v>S/N</v>
          </cell>
          <cell r="Z5" t="str">
            <v>COLONIA</v>
          </cell>
          <cell r="AA5" t="str">
            <v>CENTRO</v>
          </cell>
          <cell r="AB5">
            <v>1</v>
          </cell>
          <cell r="AC5" t="str">
            <v>HERMOSILLO</v>
          </cell>
          <cell r="AD5">
            <v>30</v>
          </cell>
          <cell r="AE5" t="str">
            <v>HERMOSILLO</v>
          </cell>
          <cell r="AF5">
            <v>26</v>
          </cell>
          <cell r="AG5" t="str">
            <v>SONORA</v>
          </cell>
        </row>
        <row r="6">
          <cell r="O6">
            <v>90000269</v>
          </cell>
          <cell r="P6" t="str">
            <v>SELCTRO</v>
          </cell>
          <cell r="Q6" t="str">
            <v>S.A.</v>
          </cell>
          <cell r="R6" t="str">
            <v>DE</v>
          </cell>
          <cell r="S6" t="str">
            <v>C.V.</v>
          </cell>
          <cell r="T6" t="str">
            <v>SEL910502V89</v>
          </cell>
          <cell r="U6" t="str">
            <v>30100HP100</v>
          </cell>
          <cell r="V6" t="str">
            <v>AVENIDA</v>
          </cell>
          <cell r="W6" t="str">
            <v>ENRIQUE GARCIA SANCHEZ</v>
          </cell>
          <cell r="X6">
            <v>3</v>
          </cell>
          <cell r="Y6" t="str">
            <v>S/N</v>
          </cell>
          <cell r="Z6" t="str">
            <v>COLONIA</v>
          </cell>
          <cell r="AA6" t="str">
            <v>CENTRO</v>
          </cell>
          <cell r="AB6">
            <v>1</v>
          </cell>
          <cell r="AC6" t="str">
            <v>HERMOSILLO</v>
          </cell>
          <cell r="AD6">
            <v>30</v>
          </cell>
          <cell r="AE6" t="str">
            <v>HERMOSILLO</v>
          </cell>
          <cell r="AF6">
            <v>26</v>
          </cell>
          <cell r="AG6" t="str">
            <v>SONORA</v>
          </cell>
        </row>
        <row r="7">
          <cell r="O7">
            <v>90000269</v>
          </cell>
          <cell r="P7" t="str">
            <v>SELCTRO</v>
          </cell>
          <cell r="Q7" t="str">
            <v>S.A.</v>
          </cell>
          <cell r="R7" t="str">
            <v>DE</v>
          </cell>
          <cell r="S7" t="str">
            <v>C.V.</v>
          </cell>
          <cell r="T7" t="str">
            <v>SEL910502V89</v>
          </cell>
          <cell r="U7" t="str">
            <v>30100HP100</v>
          </cell>
          <cell r="V7" t="str">
            <v>AVENIDA</v>
          </cell>
          <cell r="W7" t="str">
            <v>ENRIQUE GARCIA SANCHEZ</v>
          </cell>
          <cell r="X7">
            <v>3</v>
          </cell>
          <cell r="Y7" t="str">
            <v>S/N</v>
          </cell>
          <cell r="Z7" t="str">
            <v>COLONIA</v>
          </cell>
          <cell r="AA7" t="str">
            <v>CENTRO</v>
          </cell>
          <cell r="AB7">
            <v>1</v>
          </cell>
          <cell r="AC7" t="str">
            <v>HERMOSILLO</v>
          </cell>
          <cell r="AD7">
            <v>30</v>
          </cell>
          <cell r="AE7" t="str">
            <v>HERMOSILLO</v>
          </cell>
          <cell r="AF7">
            <v>26</v>
          </cell>
          <cell r="AG7" t="str">
            <v>SONORA</v>
          </cell>
        </row>
        <row r="8">
          <cell r="O8">
            <v>90000269</v>
          </cell>
          <cell r="P8" t="str">
            <v>SELCTRO</v>
          </cell>
          <cell r="Q8" t="str">
            <v>S.A.</v>
          </cell>
          <cell r="R8" t="str">
            <v>DE</v>
          </cell>
          <cell r="S8" t="str">
            <v>C.V.</v>
          </cell>
          <cell r="T8" t="str">
            <v>SEL910502V89</v>
          </cell>
          <cell r="U8" t="str">
            <v>30100HP100</v>
          </cell>
          <cell r="V8" t="str">
            <v>AVENIDA</v>
          </cell>
          <cell r="W8" t="str">
            <v>ENRIQUE GARCIA SANCHEZ</v>
          </cell>
          <cell r="X8">
            <v>3</v>
          </cell>
          <cell r="Y8" t="str">
            <v>S/N</v>
          </cell>
          <cell r="Z8" t="str">
            <v>COLONIA</v>
          </cell>
          <cell r="AA8" t="str">
            <v>CENTRO</v>
          </cell>
          <cell r="AB8">
            <v>1</v>
          </cell>
          <cell r="AC8" t="str">
            <v>HERMOSILLO</v>
          </cell>
          <cell r="AD8">
            <v>30</v>
          </cell>
          <cell r="AE8" t="str">
            <v>HERMOSILLO</v>
          </cell>
          <cell r="AF8">
            <v>26</v>
          </cell>
          <cell r="AG8" t="str">
            <v>SONORA</v>
          </cell>
        </row>
        <row r="9">
          <cell r="O9">
            <v>90000269</v>
          </cell>
          <cell r="P9" t="str">
            <v>SELCTRO</v>
          </cell>
          <cell r="Q9" t="str">
            <v>S.A.</v>
          </cell>
          <cell r="R9" t="str">
            <v>DE</v>
          </cell>
          <cell r="S9" t="str">
            <v>C.V.</v>
          </cell>
          <cell r="T9" t="str">
            <v>SEL910502V89</v>
          </cell>
          <cell r="U9" t="str">
            <v>30100HP100</v>
          </cell>
          <cell r="V9" t="str">
            <v>AVENIDA</v>
          </cell>
          <cell r="W9" t="str">
            <v>ENRIQUE GARCIA SANCHEZ</v>
          </cell>
          <cell r="X9">
            <v>3</v>
          </cell>
          <cell r="Y9" t="str">
            <v>S/N</v>
          </cell>
          <cell r="Z9" t="str">
            <v>COLONIA</v>
          </cell>
          <cell r="AA9" t="str">
            <v>CENTRO</v>
          </cell>
          <cell r="AB9">
            <v>1</v>
          </cell>
          <cell r="AC9" t="str">
            <v>HERMOSILLO</v>
          </cell>
          <cell r="AD9">
            <v>30</v>
          </cell>
          <cell r="AE9" t="str">
            <v>HERMOSILLO</v>
          </cell>
          <cell r="AF9">
            <v>26</v>
          </cell>
          <cell r="AG9" t="str">
            <v>SONORA</v>
          </cell>
        </row>
        <row r="10">
          <cell r="O10">
            <v>90000372</v>
          </cell>
          <cell r="P10" t="str">
            <v>CARLOS</v>
          </cell>
          <cell r="Q10" t="str">
            <v>CIRILO</v>
          </cell>
          <cell r="R10" t="str">
            <v>ABASCAL</v>
          </cell>
          <cell r="S10" t="str">
            <v>ORTIZ</v>
          </cell>
          <cell r="T10" t="str">
            <v>AAOC530415K29</v>
          </cell>
          <cell r="U10" t="str">
            <v>30100HP100</v>
          </cell>
          <cell r="V10" t="str">
            <v>AVENIDA</v>
          </cell>
          <cell r="W10" t="str">
            <v>CINCO</v>
          </cell>
          <cell r="X10">
            <v>14</v>
          </cell>
          <cell r="Y10" t="str">
            <v>S/N</v>
          </cell>
          <cell r="Z10" t="str">
            <v>COLONIA</v>
          </cell>
          <cell r="AA10" t="str">
            <v>CENTRO</v>
          </cell>
          <cell r="AB10">
            <v>1</v>
          </cell>
          <cell r="AC10" t="str">
            <v>HERMOSILLO</v>
          </cell>
          <cell r="AD10">
            <v>30</v>
          </cell>
          <cell r="AE10" t="str">
            <v>HERMOSILLO</v>
          </cell>
          <cell r="AF10">
            <v>26</v>
          </cell>
          <cell r="AG10" t="str">
            <v>SONORA</v>
          </cell>
        </row>
        <row r="11">
          <cell r="O11">
            <v>90000372</v>
          </cell>
          <cell r="P11" t="str">
            <v>CARLOS</v>
          </cell>
          <cell r="Q11" t="str">
            <v>CIRILO</v>
          </cell>
          <cell r="R11" t="str">
            <v>ABASCAL</v>
          </cell>
          <cell r="S11" t="str">
            <v>ORTIZ</v>
          </cell>
          <cell r="T11" t="str">
            <v>AAOC530415K29</v>
          </cell>
          <cell r="U11" t="str">
            <v>30100HP100</v>
          </cell>
          <cell r="V11" t="str">
            <v>AVENIDA</v>
          </cell>
          <cell r="W11" t="str">
            <v>CINCO</v>
          </cell>
          <cell r="X11">
            <v>14</v>
          </cell>
          <cell r="Y11" t="str">
            <v>S/N</v>
          </cell>
          <cell r="Z11" t="str">
            <v>COLONIA</v>
          </cell>
          <cell r="AA11" t="str">
            <v>CENTRO</v>
          </cell>
          <cell r="AB11">
            <v>1</v>
          </cell>
          <cell r="AC11" t="str">
            <v>HERMOSILLO</v>
          </cell>
          <cell r="AD11">
            <v>30</v>
          </cell>
          <cell r="AE11" t="str">
            <v>HERMOSILLO</v>
          </cell>
          <cell r="AF11">
            <v>26</v>
          </cell>
          <cell r="AG11" t="str">
            <v>SONORA</v>
          </cell>
        </row>
        <row r="12">
          <cell r="O12">
            <v>90002020</v>
          </cell>
          <cell r="P12" t="str">
            <v>EQUIPOS</v>
          </cell>
          <cell r="Q12" t="str">
            <v>Y CONTROLES</v>
          </cell>
          <cell r="R12" t="str">
            <v>DEL PACIFICO</v>
          </cell>
          <cell r="S12" t="str">
            <v>S.A. DE C.V.</v>
          </cell>
          <cell r="T12" t="str">
            <v>ECP030424DL3</v>
          </cell>
          <cell r="U12" t="str">
            <v>30100HP100</v>
          </cell>
          <cell r="V12" t="str">
            <v>CALLE</v>
          </cell>
          <cell r="W12" t="str">
            <v>MATAMOROS</v>
          </cell>
          <cell r="X12">
            <v>17</v>
          </cell>
          <cell r="Y12" t="str">
            <v>S/N</v>
          </cell>
          <cell r="Z12" t="str">
            <v>COLONIA</v>
          </cell>
          <cell r="AA12" t="str">
            <v>CENTRO</v>
          </cell>
          <cell r="AB12">
            <v>1</v>
          </cell>
          <cell r="AC12" t="str">
            <v>HERMOSILLO</v>
          </cell>
          <cell r="AD12">
            <v>30</v>
          </cell>
          <cell r="AE12" t="str">
            <v>HERMOSILLO</v>
          </cell>
          <cell r="AF12">
            <v>26</v>
          </cell>
          <cell r="AG12" t="str">
            <v>SONORA</v>
          </cell>
        </row>
        <row r="13">
          <cell r="O13">
            <v>90002020</v>
          </cell>
          <cell r="P13" t="str">
            <v>EQUIPOS</v>
          </cell>
          <cell r="Q13" t="str">
            <v>Y CONTROLES</v>
          </cell>
          <cell r="R13" t="str">
            <v>DEL PACIFICO</v>
          </cell>
          <cell r="S13" t="str">
            <v>S.A. DE C.V.</v>
          </cell>
          <cell r="T13" t="str">
            <v>ECP030424DL3</v>
          </cell>
          <cell r="U13" t="str">
            <v>30100HP100</v>
          </cell>
          <cell r="V13" t="str">
            <v>CALLE</v>
          </cell>
          <cell r="W13" t="str">
            <v>MATAMOROS</v>
          </cell>
          <cell r="X13">
            <v>17</v>
          </cell>
          <cell r="Y13" t="str">
            <v>S/N</v>
          </cell>
          <cell r="Z13" t="str">
            <v>COLONIA</v>
          </cell>
          <cell r="AA13" t="str">
            <v>CENTRO</v>
          </cell>
          <cell r="AB13">
            <v>1</v>
          </cell>
          <cell r="AC13" t="str">
            <v>HERMOSILLO</v>
          </cell>
          <cell r="AD13">
            <v>30</v>
          </cell>
          <cell r="AE13" t="str">
            <v>HERMOSILLO</v>
          </cell>
          <cell r="AF13">
            <v>26</v>
          </cell>
          <cell r="AG13" t="str">
            <v>SONORA</v>
          </cell>
        </row>
        <row r="14">
          <cell r="O14">
            <v>90002020</v>
          </cell>
          <cell r="P14" t="str">
            <v>EQUIPOS</v>
          </cell>
          <cell r="Q14" t="str">
            <v>Y CONTROLES</v>
          </cell>
          <cell r="R14" t="str">
            <v>DEL PACIFICO</v>
          </cell>
          <cell r="S14" t="str">
            <v>S.A. DE C.V.</v>
          </cell>
          <cell r="T14" t="str">
            <v>ECP030424DL3</v>
          </cell>
          <cell r="U14" t="str">
            <v>30100HP100</v>
          </cell>
          <cell r="V14" t="str">
            <v>CALLE</v>
          </cell>
          <cell r="W14" t="str">
            <v>MATAMOROS</v>
          </cell>
          <cell r="X14">
            <v>17</v>
          </cell>
          <cell r="Y14" t="str">
            <v>S/N</v>
          </cell>
          <cell r="Z14" t="str">
            <v>COLONIA</v>
          </cell>
          <cell r="AA14" t="str">
            <v>CENTRO</v>
          </cell>
          <cell r="AB14">
            <v>1</v>
          </cell>
          <cell r="AC14" t="str">
            <v>HERMOSILLO</v>
          </cell>
          <cell r="AD14">
            <v>30</v>
          </cell>
          <cell r="AE14" t="str">
            <v>HERMOSILLO</v>
          </cell>
          <cell r="AF14">
            <v>26</v>
          </cell>
          <cell r="AG14" t="str">
            <v>SONORA</v>
          </cell>
        </row>
        <row r="15">
          <cell r="O15">
            <v>90002020</v>
          </cell>
          <cell r="P15" t="str">
            <v>EQUIPOS</v>
          </cell>
          <cell r="Q15" t="str">
            <v>Y CONTROLES</v>
          </cell>
          <cell r="R15" t="str">
            <v>DEL PACIFICO</v>
          </cell>
          <cell r="S15" t="str">
            <v>S.A. DE C.V.</v>
          </cell>
          <cell r="T15" t="str">
            <v>ECP030424DL3</v>
          </cell>
          <cell r="U15" t="str">
            <v>30100CXCE1</v>
          </cell>
          <cell r="V15" t="str">
            <v>CALLE</v>
          </cell>
          <cell r="W15" t="str">
            <v>MATAMOROS</v>
          </cell>
          <cell r="X15">
            <v>17</v>
          </cell>
          <cell r="Y15" t="str">
            <v>S/N</v>
          </cell>
          <cell r="Z15" t="str">
            <v>COLONIA</v>
          </cell>
          <cell r="AA15" t="str">
            <v>CENTRO</v>
          </cell>
          <cell r="AB15">
            <v>1</v>
          </cell>
          <cell r="AC15" t="str">
            <v>HERMOSILLO</v>
          </cell>
          <cell r="AD15">
            <v>30</v>
          </cell>
          <cell r="AE15" t="str">
            <v>HERMOSILLO</v>
          </cell>
          <cell r="AF15">
            <v>26</v>
          </cell>
          <cell r="AG15" t="str">
            <v>SONORA</v>
          </cell>
        </row>
        <row r="16">
          <cell r="O16">
            <v>90002020</v>
          </cell>
          <cell r="P16" t="str">
            <v>EQUIPOS</v>
          </cell>
          <cell r="Q16" t="str">
            <v>Y CONTROLES</v>
          </cell>
          <cell r="R16" t="str">
            <v>DEL PACIFICO</v>
          </cell>
          <cell r="S16" t="str">
            <v>S.A. DE C.V.</v>
          </cell>
          <cell r="T16" t="str">
            <v>ECP030424DL3</v>
          </cell>
          <cell r="U16" t="str">
            <v>30100CXCE1</v>
          </cell>
          <cell r="V16" t="str">
            <v>CALLE</v>
          </cell>
          <cell r="W16" t="str">
            <v>MATAMOROS</v>
          </cell>
          <cell r="X16">
            <v>17</v>
          </cell>
          <cell r="Y16" t="str">
            <v>S/N</v>
          </cell>
          <cell r="Z16" t="str">
            <v>COLONIA</v>
          </cell>
          <cell r="AA16" t="str">
            <v>CENTRO</v>
          </cell>
          <cell r="AB16">
            <v>1</v>
          </cell>
          <cell r="AC16" t="str">
            <v>HERMOSILLO</v>
          </cell>
          <cell r="AD16">
            <v>30</v>
          </cell>
          <cell r="AE16" t="str">
            <v>HERMOSILLO</v>
          </cell>
          <cell r="AF16">
            <v>26</v>
          </cell>
          <cell r="AG16" t="str">
            <v>SONORA</v>
          </cell>
        </row>
        <row r="17">
          <cell r="O17">
            <v>90002020</v>
          </cell>
          <cell r="P17" t="str">
            <v>EQUIPOS</v>
          </cell>
          <cell r="Q17" t="str">
            <v>Y CONTROLES</v>
          </cell>
          <cell r="R17" t="str">
            <v>DEL PACIFICO</v>
          </cell>
          <cell r="S17" t="str">
            <v>S.A. DE C.V.</v>
          </cell>
          <cell r="T17" t="str">
            <v>ECP030424DL3</v>
          </cell>
          <cell r="U17" t="str">
            <v>30100CXCE1</v>
          </cell>
          <cell r="V17" t="str">
            <v>CALLE</v>
          </cell>
          <cell r="W17" t="str">
            <v>MATAMOROS</v>
          </cell>
          <cell r="X17">
            <v>17</v>
          </cell>
          <cell r="Y17" t="str">
            <v>S/N</v>
          </cell>
          <cell r="Z17" t="str">
            <v>COLONIA</v>
          </cell>
          <cell r="AA17" t="str">
            <v>CENTRO</v>
          </cell>
          <cell r="AB17">
            <v>1</v>
          </cell>
          <cell r="AC17" t="str">
            <v>HERMOSILLO</v>
          </cell>
          <cell r="AD17">
            <v>30</v>
          </cell>
          <cell r="AE17" t="str">
            <v>HERMOSILLO</v>
          </cell>
          <cell r="AF17">
            <v>26</v>
          </cell>
          <cell r="AG17" t="str">
            <v>SONORA</v>
          </cell>
        </row>
        <row r="18">
          <cell r="O18">
            <v>90004211</v>
          </cell>
          <cell r="P18" t="str">
            <v>MECALUX</v>
          </cell>
          <cell r="Q18" t="str">
            <v>MEXICO</v>
          </cell>
          <cell r="R18">
            <v>0</v>
          </cell>
          <cell r="S18">
            <v>0</v>
          </cell>
          <cell r="T18" t="str">
            <v>MME970403RY9</v>
          </cell>
          <cell r="U18" t="str">
            <v>30100CXCE1</v>
          </cell>
          <cell r="V18" t="str">
            <v>AVENIDA</v>
          </cell>
          <cell r="W18" t="str">
            <v>AVE DE LAS FLORES</v>
          </cell>
          <cell r="X18">
            <v>21</v>
          </cell>
          <cell r="Y18" t="str">
            <v>S/N</v>
          </cell>
          <cell r="Z18" t="str">
            <v>COLONIA</v>
          </cell>
          <cell r="AA18" t="str">
            <v>ANGEL FLORES</v>
          </cell>
          <cell r="AB18">
            <v>1</v>
          </cell>
          <cell r="AC18" t="str">
            <v>HERMOSILLO</v>
          </cell>
          <cell r="AD18">
            <v>30</v>
          </cell>
          <cell r="AE18" t="str">
            <v>HERMOSILLO</v>
          </cell>
          <cell r="AF18">
            <v>26</v>
          </cell>
          <cell r="AG18" t="str">
            <v>SONORA</v>
          </cell>
        </row>
        <row r="19">
          <cell r="O19">
            <v>90004211</v>
          </cell>
          <cell r="P19" t="str">
            <v>MECALUX</v>
          </cell>
          <cell r="Q19" t="str">
            <v>MEXICO</v>
          </cell>
          <cell r="R19">
            <v>0</v>
          </cell>
          <cell r="S19">
            <v>0</v>
          </cell>
          <cell r="T19" t="str">
            <v>MME970403RY9</v>
          </cell>
          <cell r="U19" t="str">
            <v>30100CXCE1</v>
          </cell>
          <cell r="V19" t="str">
            <v>AVENIDA</v>
          </cell>
          <cell r="W19" t="str">
            <v>AVE DE LAS FLORES</v>
          </cell>
          <cell r="X19">
            <v>21</v>
          </cell>
          <cell r="Y19" t="str">
            <v>S/N</v>
          </cell>
          <cell r="Z19" t="str">
            <v>COLONIA</v>
          </cell>
          <cell r="AA19" t="str">
            <v>ANGEL FLORES</v>
          </cell>
          <cell r="AB19">
            <v>1</v>
          </cell>
          <cell r="AC19" t="str">
            <v>HERMOSILLO</v>
          </cell>
          <cell r="AD19">
            <v>30</v>
          </cell>
          <cell r="AE19" t="str">
            <v>HERMOSILLO</v>
          </cell>
          <cell r="AF19">
            <v>26</v>
          </cell>
          <cell r="AG19" t="str">
            <v>SONORA</v>
          </cell>
        </row>
        <row r="20">
          <cell r="O20">
            <v>90004211</v>
          </cell>
          <cell r="P20" t="str">
            <v>MECALUX</v>
          </cell>
          <cell r="Q20" t="str">
            <v>MEXICO</v>
          </cell>
          <cell r="R20">
            <v>0</v>
          </cell>
          <cell r="S20">
            <v>0</v>
          </cell>
          <cell r="T20" t="str">
            <v>MME970403RY9</v>
          </cell>
          <cell r="U20" t="str">
            <v>30100CXCE1</v>
          </cell>
          <cell r="V20" t="str">
            <v>AVENIDA</v>
          </cell>
          <cell r="W20" t="str">
            <v>AVE DE LAS FLORES</v>
          </cell>
          <cell r="X20">
            <v>21</v>
          </cell>
          <cell r="Y20" t="str">
            <v>S/N</v>
          </cell>
          <cell r="Z20" t="str">
            <v>COLONIA</v>
          </cell>
          <cell r="AA20" t="str">
            <v>ANGEL FLORES</v>
          </cell>
          <cell r="AB20">
            <v>1</v>
          </cell>
          <cell r="AC20" t="str">
            <v>HERMOSILLO</v>
          </cell>
          <cell r="AD20">
            <v>30</v>
          </cell>
          <cell r="AE20" t="str">
            <v>HERMOSILLO</v>
          </cell>
          <cell r="AF20">
            <v>26</v>
          </cell>
          <cell r="AG20" t="str">
            <v>SONORA</v>
          </cell>
        </row>
        <row r="21">
          <cell r="O21">
            <v>90004211</v>
          </cell>
          <cell r="P21" t="str">
            <v>MECALUX</v>
          </cell>
          <cell r="Q21" t="str">
            <v>MEXICO</v>
          </cell>
          <cell r="R21">
            <v>0</v>
          </cell>
          <cell r="S21">
            <v>0</v>
          </cell>
          <cell r="T21" t="str">
            <v>MME970403RY9</v>
          </cell>
          <cell r="U21" t="str">
            <v>30100CXCE1</v>
          </cell>
          <cell r="V21" t="str">
            <v>AVENIDA</v>
          </cell>
          <cell r="W21" t="str">
            <v>AVE DE LAS FLORES</v>
          </cell>
          <cell r="X21">
            <v>21</v>
          </cell>
          <cell r="Y21" t="str">
            <v>S/N</v>
          </cell>
          <cell r="Z21" t="str">
            <v>COLONIA</v>
          </cell>
          <cell r="AA21" t="str">
            <v>ANGEL FLORES</v>
          </cell>
          <cell r="AB21">
            <v>1</v>
          </cell>
          <cell r="AC21" t="str">
            <v>HERMOSILLO</v>
          </cell>
          <cell r="AD21">
            <v>30</v>
          </cell>
          <cell r="AE21" t="str">
            <v>HERMOSILLO</v>
          </cell>
          <cell r="AF21">
            <v>26</v>
          </cell>
          <cell r="AG21" t="str">
            <v>SONORA</v>
          </cell>
        </row>
        <row r="22">
          <cell r="O22">
            <v>90004211</v>
          </cell>
          <cell r="P22" t="str">
            <v>MECALUX</v>
          </cell>
          <cell r="Q22" t="str">
            <v>MEXICO</v>
          </cell>
          <cell r="R22">
            <v>0</v>
          </cell>
          <cell r="S22">
            <v>0</v>
          </cell>
          <cell r="T22" t="str">
            <v>MME970403RY9</v>
          </cell>
          <cell r="U22" t="str">
            <v>30100CXCE1</v>
          </cell>
          <cell r="V22" t="str">
            <v>AVENIDA</v>
          </cell>
          <cell r="W22" t="str">
            <v>AVE DE LAS FLORES</v>
          </cell>
          <cell r="X22">
            <v>21</v>
          </cell>
          <cell r="Y22" t="str">
            <v>S/N</v>
          </cell>
          <cell r="Z22" t="str">
            <v>COLONIA</v>
          </cell>
          <cell r="AA22" t="str">
            <v>ANGEL FLORES</v>
          </cell>
          <cell r="AB22">
            <v>1</v>
          </cell>
          <cell r="AC22" t="str">
            <v>HERMOSILLO</v>
          </cell>
          <cell r="AD22">
            <v>30</v>
          </cell>
          <cell r="AE22" t="str">
            <v>HERMOSILLO</v>
          </cell>
          <cell r="AF22">
            <v>26</v>
          </cell>
          <cell r="AG22" t="str">
            <v>SONORA</v>
          </cell>
        </row>
        <row r="23">
          <cell r="O23">
            <v>90004211</v>
          </cell>
          <cell r="P23" t="str">
            <v>MECALUX</v>
          </cell>
          <cell r="Q23" t="str">
            <v>MEXICO</v>
          </cell>
          <cell r="R23">
            <v>0</v>
          </cell>
          <cell r="S23">
            <v>0</v>
          </cell>
          <cell r="T23" t="str">
            <v>MME970403RY9</v>
          </cell>
          <cell r="U23" t="str">
            <v>30100CXCE1</v>
          </cell>
          <cell r="V23" t="str">
            <v>AVENIDA</v>
          </cell>
          <cell r="W23" t="str">
            <v>AVE DE LAS FLORES</v>
          </cell>
          <cell r="X23">
            <v>21</v>
          </cell>
          <cell r="Y23" t="str">
            <v>S/N</v>
          </cell>
          <cell r="Z23" t="str">
            <v>COLONIA</v>
          </cell>
          <cell r="AA23" t="str">
            <v>ANGEL FLORES</v>
          </cell>
          <cell r="AB23">
            <v>1</v>
          </cell>
          <cell r="AC23" t="str">
            <v>HERMOSILLO</v>
          </cell>
          <cell r="AD23">
            <v>30</v>
          </cell>
          <cell r="AE23" t="str">
            <v>HERMOSILLO</v>
          </cell>
          <cell r="AF23">
            <v>26</v>
          </cell>
          <cell r="AG23" t="str">
            <v>SONORA</v>
          </cell>
        </row>
        <row r="24">
          <cell r="O24">
            <v>90004211</v>
          </cell>
          <cell r="P24" t="str">
            <v>MECALUX</v>
          </cell>
          <cell r="Q24" t="str">
            <v>MEXICO</v>
          </cell>
          <cell r="R24">
            <v>0</v>
          </cell>
          <cell r="S24">
            <v>0</v>
          </cell>
          <cell r="T24" t="str">
            <v>MME970403RY9</v>
          </cell>
          <cell r="U24" t="str">
            <v>30100CXCE1</v>
          </cell>
          <cell r="V24" t="str">
            <v>AVENIDA</v>
          </cell>
          <cell r="W24" t="str">
            <v>AVE DE LAS FLORES</v>
          </cell>
          <cell r="X24">
            <v>21</v>
          </cell>
          <cell r="Y24" t="str">
            <v>S/N</v>
          </cell>
          <cell r="Z24" t="str">
            <v>COLONIA</v>
          </cell>
          <cell r="AA24" t="str">
            <v>ANGEL FLORES</v>
          </cell>
          <cell r="AB24">
            <v>1</v>
          </cell>
          <cell r="AC24" t="str">
            <v>HERMOSILLO</v>
          </cell>
          <cell r="AD24">
            <v>30</v>
          </cell>
          <cell r="AE24" t="str">
            <v>HERMOSILLO</v>
          </cell>
          <cell r="AF24">
            <v>26</v>
          </cell>
          <cell r="AG24" t="str">
            <v>SONORA</v>
          </cell>
        </row>
        <row r="25">
          <cell r="O25">
            <v>90004211</v>
          </cell>
          <cell r="P25" t="str">
            <v>MECALUX</v>
          </cell>
          <cell r="Q25" t="str">
            <v>MEXICO</v>
          </cell>
          <cell r="R25">
            <v>0</v>
          </cell>
          <cell r="S25">
            <v>0</v>
          </cell>
          <cell r="T25" t="str">
            <v>MME970403RY9</v>
          </cell>
          <cell r="U25" t="str">
            <v>30100CXCE1</v>
          </cell>
          <cell r="V25" t="str">
            <v>AVENIDA</v>
          </cell>
          <cell r="W25" t="str">
            <v>AVE DE LAS FLORES</v>
          </cell>
          <cell r="X25">
            <v>21</v>
          </cell>
          <cell r="Y25" t="str">
            <v>S/N</v>
          </cell>
          <cell r="Z25" t="str">
            <v>COLONIA</v>
          </cell>
          <cell r="AA25" t="str">
            <v>ANGEL FLORES</v>
          </cell>
          <cell r="AB25">
            <v>1</v>
          </cell>
          <cell r="AC25" t="str">
            <v>HERMOSILLO</v>
          </cell>
          <cell r="AD25">
            <v>30</v>
          </cell>
          <cell r="AE25" t="str">
            <v>HERMOSILLO</v>
          </cell>
          <cell r="AF25">
            <v>26</v>
          </cell>
          <cell r="AG25" t="str">
            <v>SONORA</v>
          </cell>
        </row>
        <row r="26">
          <cell r="O26">
            <v>90004211</v>
          </cell>
          <cell r="P26" t="str">
            <v>MECALUX</v>
          </cell>
          <cell r="Q26" t="str">
            <v>MEXICO</v>
          </cell>
          <cell r="R26">
            <v>0</v>
          </cell>
          <cell r="S26">
            <v>0</v>
          </cell>
          <cell r="T26" t="str">
            <v>MME970403RY9</v>
          </cell>
          <cell r="U26" t="str">
            <v>30100CXCE1</v>
          </cell>
          <cell r="V26" t="str">
            <v>AVENIDA</v>
          </cell>
          <cell r="W26" t="str">
            <v>AVE DE LAS FLORES</v>
          </cell>
          <cell r="X26">
            <v>21</v>
          </cell>
          <cell r="Y26" t="str">
            <v>S/N</v>
          </cell>
          <cell r="Z26" t="str">
            <v>COLONIA</v>
          </cell>
          <cell r="AA26" t="str">
            <v>ANGEL FLORES</v>
          </cell>
          <cell r="AB26">
            <v>1</v>
          </cell>
          <cell r="AC26" t="str">
            <v>HERMOSILLO</v>
          </cell>
          <cell r="AD26">
            <v>30</v>
          </cell>
          <cell r="AE26" t="str">
            <v>HERMOSILLO</v>
          </cell>
          <cell r="AF26">
            <v>26</v>
          </cell>
          <cell r="AG26" t="str">
            <v>SONORA</v>
          </cell>
        </row>
        <row r="27">
          <cell r="O27">
            <v>90004211</v>
          </cell>
          <cell r="P27" t="str">
            <v>MECALUX</v>
          </cell>
          <cell r="Q27" t="str">
            <v>MEXICO</v>
          </cell>
          <cell r="R27">
            <v>0</v>
          </cell>
          <cell r="S27">
            <v>0</v>
          </cell>
          <cell r="T27" t="str">
            <v>MME970403RY9</v>
          </cell>
          <cell r="U27" t="str">
            <v>30100CXCE1</v>
          </cell>
          <cell r="V27" t="str">
            <v>AVENIDA</v>
          </cell>
          <cell r="W27" t="str">
            <v>AVE DE LAS FLORES</v>
          </cell>
          <cell r="X27">
            <v>21</v>
          </cell>
          <cell r="Y27" t="str">
            <v>S/N</v>
          </cell>
          <cell r="Z27" t="str">
            <v>COLONIA</v>
          </cell>
          <cell r="AA27" t="str">
            <v>ANGEL FLORES</v>
          </cell>
          <cell r="AB27">
            <v>1</v>
          </cell>
          <cell r="AC27" t="str">
            <v>HERMOSILLO</v>
          </cell>
          <cell r="AD27">
            <v>30</v>
          </cell>
          <cell r="AE27" t="str">
            <v>HERMOSILLO</v>
          </cell>
          <cell r="AF27">
            <v>26</v>
          </cell>
          <cell r="AG27" t="str">
            <v>SONORA</v>
          </cell>
        </row>
        <row r="28">
          <cell r="O28">
            <v>90004211</v>
          </cell>
          <cell r="P28" t="str">
            <v>MECALUX</v>
          </cell>
          <cell r="Q28" t="str">
            <v>MEXICO</v>
          </cell>
          <cell r="R28">
            <v>0</v>
          </cell>
          <cell r="S28">
            <v>0</v>
          </cell>
          <cell r="T28" t="str">
            <v>MME970403RY9</v>
          </cell>
          <cell r="U28" t="str">
            <v>30100CXCE1</v>
          </cell>
          <cell r="V28" t="str">
            <v>AVENIDA</v>
          </cell>
          <cell r="W28" t="str">
            <v>AVE DE LAS FLORES</v>
          </cell>
          <cell r="X28">
            <v>21</v>
          </cell>
          <cell r="Y28" t="str">
            <v>S/N</v>
          </cell>
          <cell r="Z28" t="str">
            <v>COLONIA</v>
          </cell>
          <cell r="AA28" t="str">
            <v>ANGEL FLORES</v>
          </cell>
          <cell r="AB28">
            <v>1</v>
          </cell>
          <cell r="AC28" t="str">
            <v>HERMOSILLO</v>
          </cell>
          <cell r="AD28">
            <v>30</v>
          </cell>
          <cell r="AE28" t="str">
            <v>HERMOSILLO</v>
          </cell>
          <cell r="AF28">
            <v>26</v>
          </cell>
          <cell r="AG28" t="str">
            <v>SONORA</v>
          </cell>
        </row>
        <row r="29">
          <cell r="O29">
            <v>90004211</v>
          </cell>
          <cell r="P29" t="str">
            <v>MECALUX</v>
          </cell>
          <cell r="Q29" t="str">
            <v>MEXICO</v>
          </cell>
          <cell r="R29">
            <v>0</v>
          </cell>
          <cell r="S29">
            <v>0</v>
          </cell>
          <cell r="T29" t="str">
            <v>MME970403RY9</v>
          </cell>
          <cell r="U29" t="str">
            <v>30100CXCE1</v>
          </cell>
          <cell r="V29" t="str">
            <v>AVENIDA</v>
          </cell>
          <cell r="W29" t="str">
            <v>AVE DE LAS FLORES</v>
          </cell>
          <cell r="X29">
            <v>21</v>
          </cell>
          <cell r="Y29" t="str">
            <v>S/N</v>
          </cell>
          <cell r="Z29" t="str">
            <v>COLONIA</v>
          </cell>
          <cell r="AA29" t="str">
            <v>ANGEL FLORES</v>
          </cell>
          <cell r="AB29">
            <v>1</v>
          </cell>
          <cell r="AC29" t="str">
            <v>HERMOSILLO</v>
          </cell>
          <cell r="AD29">
            <v>30</v>
          </cell>
          <cell r="AE29" t="str">
            <v>HERMOSILLO</v>
          </cell>
          <cell r="AF29">
            <v>26</v>
          </cell>
          <cell r="AG29" t="str">
            <v>SONORA</v>
          </cell>
        </row>
        <row r="30">
          <cell r="O30">
            <v>90004211</v>
          </cell>
          <cell r="P30" t="str">
            <v>MECALUX</v>
          </cell>
          <cell r="Q30" t="str">
            <v>MEXICO</v>
          </cell>
          <cell r="R30">
            <v>0</v>
          </cell>
          <cell r="S30">
            <v>0</v>
          </cell>
          <cell r="T30" t="str">
            <v>MME970403RY9</v>
          </cell>
          <cell r="U30" t="str">
            <v>30100CXCE1</v>
          </cell>
          <cell r="V30" t="str">
            <v>AVENIDA</v>
          </cell>
          <cell r="W30" t="str">
            <v>AVE DE LAS FLORES</v>
          </cell>
          <cell r="X30">
            <v>21</v>
          </cell>
          <cell r="Y30" t="str">
            <v>S/N</v>
          </cell>
          <cell r="Z30" t="str">
            <v>COLONIA</v>
          </cell>
          <cell r="AA30" t="str">
            <v>ANGEL FLORES</v>
          </cell>
          <cell r="AB30">
            <v>1</v>
          </cell>
          <cell r="AC30" t="str">
            <v>HERMOSILLO</v>
          </cell>
          <cell r="AD30">
            <v>30</v>
          </cell>
          <cell r="AE30" t="str">
            <v>HERMOSILLO</v>
          </cell>
          <cell r="AF30">
            <v>26</v>
          </cell>
          <cell r="AG30" t="str">
            <v>SONORA</v>
          </cell>
        </row>
        <row r="31">
          <cell r="O31">
            <v>90004211</v>
          </cell>
          <cell r="P31" t="str">
            <v>MECALUX</v>
          </cell>
          <cell r="Q31" t="str">
            <v>MEXICO</v>
          </cell>
          <cell r="R31">
            <v>0</v>
          </cell>
          <cell r="S31">
            <v>0</v>
          </cell>
          <cell r="T31" t="str">
            <v>MME970403RY9</v>
          </cell>
          <cell r="U31" t="str">
            <v>30100CXCE1</v>
          </cell>
          <cell r="V31" t="str">
            <v>AVENIDA</v>
          </cell>
          <cell r="W31" t="str">
            <v>AVE DE LAS FLORES</v>
          </cell>
          <cell r="X31">
            <v>21</v>
          </cell>
          <cell r="Y31" t="str">
            <v>S/N</v>
          </cell>
          <cell r="Z31" t="str">
            <v>COLONIA</v>
          </cell>
          <cell r="AA31" t="str">
            <v>ANGEL FLORES</v>
          </cell>
          <cell r="AB31">
            <v>1</v>
          </cell>
          <cell r="AC31" t="str">
            <v>HERMOSILLO</v>
          </cell>
          <cell r="AD31">
            <v>30</v>
          </cell>
          <cell r="AE31" t="str">
            <v>HERMOSILLO</v>
          </cell>
          <cell r="AF31">
            <v>26</v>
          </cell>
          <cell r="AG31" t="str">
            <v>SONORA</v>
          </cell>
        </row>
        <row r="32">
          <cell r="O32">
            <v>90004211</v>
          </cell>
          <cell r="P32" t="str">
            <v>MECALUX</v>
          </cell>
          <cell r="Q32" t="str">
            <v>MEXICO</v>
          </cell>
          <cell r="R32">
            <v>0</v>
          </cell>
          <cell r="S32">
            <v>0</v>
          </cell>
          <cell r="T32" t="str">
            <v>MME970403RY9</v>
          </cell>
          <cell r="U32" t="str">
            <v>30100CXCE1</v>
          </cell>
          <cell r="V32" t="str">
            <v>AVENIDA</v>
          </cell>
          <cell r="W32" t="str">
            <v>AVE DE LAS FLORES</v>
          </cell>
          <cell r="X32">
            <v>21</v>
          </cell>
          <cell r="Y32" t="str">
            <v>S/N</v>
          </cell>
          <cell r="Z32" t="str">
            <v>COLONIA</v>
          </cell>
          <cell r="AA32" t="str">
            <v>ANGEL FLORES</v>
          </cell>
          <cell r="AB32">
            <v>1</v>
          </cell>
          <cell r="AC32" t="str">
            <v>HERMOSILLO</v>
          </cell>
          <cell r="AD32">
            <v>30</v>
          </cell>
          <cell r="AE32" t="str">
            <v>HERMOSILLO</v>
          </cell>
          <cell r="AF32">
            <v>26</v>
          </cell>
          <cell r="AG32" t="str">
            <v>SONORA</v>
          </cell>
        </row>
        <row r="33">
          <cell r="O33">
            <v>90004211</v>
          </cell>
          <cell r="P33" t="str">
            <v>MECALUX</v>
          </cell>
          <cell r="Q33" t="str">
            <v>MEXICO</v>
          </cell>
          <cell r="R33">
            <v>0</v>
          </cell>
          <cell r="S33">
            <v>0</v>
          </cell>
          <cell r="T33" t="str">
            <v>MME970403RY9</v>
          </cell>
          <cell r="U33" t="str">
            <v>30100CXCE1</v>
          </cell>
          <cell r="V33" t="str">
            <v>AVENIDA</v>
          </cell>
          <cell r="W33" t="str">
            <v>AVE DE LAS FLORES</v>
          </cell>
          <cell r="X33">
            <v>21</v>
          </cell>
          <cell r="Y33" t="str">
            <v>S/N</v>
          </cell>
          <cell r="Z33" t="str">
            <v>COLONIA</v>
          </cell>
          <cell r="AA33" t="str">
            <v>ANGEL FLORES</v>
          </cell>
          <cell r="AB33">
            <v>1</v>
          </cell>
          <cell r="AC33" t="str">
            <v>HERMOSILLO</v>
          </cell>
          <cell r="AD33">
            <v>30</v>
          </cell>
          <cell r="AE33" t="str">
            <v>HERMOSILLO</v>
          </cell>
          <cell r="AF33">
            <v>26</v>
          </cell>
          <cell r="AG33" t="str">
            <v>SONORA</v>
          </cell>
        </row>
        <row r="34">
          <cell r="O34">
            <v>90004211</v>
          </cell>
          <cell r="P34" t="str">
            <v>MECALUX</v>
          </cell>
          <cell r="Q34" t="str">
            <v>MEXICO</v>
          </cell>
          <cell r="R34">
            <v>0</v>
          </cell>
          <cell r="S34">
            <v>0</v>
          </cell>
          <cell r="T34" t="str">
            <v>MME970403RY9</v>
          </cell>
          <cell r="U34" t="str">
            <v>30100CXCE1</v>
          </cell>
          <cell r="V34" t="str">
            <v>AVENIDA</v>
          </cell>
          <cell r="W34" t="str">
            <v>AVE DE LAS FLORES</v>
          </cell>
          <cell r="X34">
            <v>21</v>
          </cell>
          <cell r="Y34" t="str">
            <v>S/N</v>
          </cell>
          <cell r="Z34" t="str">
            <v>COLONIA</v>
          </cell>
          <cell r="AA34" t="str">
            <v>ANGEL FLORES</v>
          </cell>
          <cell r="AB34">
            <v>1</v>
          </cell>
          <cell r="AC34" t="str">
            <v>HERMOSILLO</v>
          </cell>
          <cell r="AD34">
            <v>30</v>
          </cell>
          <cell r="AE34" t="str">
            <v>HERMOSILLO</v>
          </cell>
          <cell r="AF34">
            <v>26</v>
          </cell>
          <cell r="AG34" t="str">
            <v>SONORA</v>
          </cell>
        </row>
        <row r="35">
          <cell r="O35">
            <v>90004211</v>
          </cell>
          <cell r="P35" t="str">
            <v>MECALUX</v>
          </cell>
          <cell r="Q35" t="str">
            <v>MEXICO</v>
          </cell>
          <cell r="R35">
            <v>0</v>
          </cell>
          <cell r="S35">
            <v>0</v>
          </cell>
          <cell r="T35" t="str">
            <v>MME970403RY9</v>
          </cell>
          <cell r="U35" t="str">
            <v>30100CXCE1</v>
          </cell>
          <cell r="V35" t="str">
            <v>AVENIDA</v>
          </cell>
          <cell r="W35" t="str">
            <v>AVE DE LAS FLORES</v>
          </cell>
          <cell r="X35">
            <v>21</v>
          </cell>
          <cell r="Y35" t="str">
            <v>S/N</v>
          </cell>
          <cell r="Z35" t="str">
            <v>COLONIA</v>
          </cell>
          <cell r="AA35" t="str">
            <v>ANGEL FLORES</v>
          </cell>
          <cell r="AB35">
            <v>1</v>
          </cell>
          <cell r="AC35" t="str">
            <v>HERMOSILLO</v>
          </cell>
          <cell r="AD35">
            <v>30</v>
          </cell>
          <cell r="AE35" t="str">
            <v>HERMOSILLO</v>
          </cell>
          <cell r="AF35">
            <v>26</v>
          </cell>
          <cell r="AG35" t="str">
            <v>SONORA</v>
          </cell>
        </row>
        <row r="36">
          <cell r="O36">
            <v>90004211</v>
          </cell>
          <cell r="P36" t="str">
            <v>MECALUX</v>
          </cell>
          <cell r="Q36" t="str">
            <v>MEXICO</v>
          </cell>
          <cell r="R36">
            <v>0</v>
          </cell>
          <cell r="S36">
            <v>0</v>
          </cell>
          <cell r="T36" t="str">
            <v>MME970403RY9</v>
          </cell>
          <cell r="U36" t="str">
            <v>30100CXCE1</v>
          </cell>
          <cell r="V36" t="str">
            <v>AVENIDA</v>
          </cell>
          <cell r="W36" t="str">
            <v>AVE DE LAS FLORES</v>
          </cell>
          <cell r="X36">
            <v>21</v>
          </cell>
          <cell r="Y36" t="str">
            <v>S/N</v>
          </cell>
          <cell r="Z36" t="str">
            <v>COLONIA</v>
          </cell>
          <cell r="AA36" t="str">
            <v>ANGEL FLORES</v>
          </cell>
          <cell r="AB36">
            <v>1</v>
          </cell>
          <cell r="AC36" t="str">
            <v>HERMOSILLO</v>
          </cell>
          <cell r="AD36">
            <v>30</v>
          </cell>
          <cell r="AE36" t="str">
            <v>HERMOSILLO</v>
          </cell>
          <cell r="AF36">
            <v>26</v>
          </cell>
          <cell r="AG36" t="str">
            <v>SONORA</v>
          </cell>
        </row>
        <row r="37">
          <cell r="O37">
            <v>90004211</v>
          </cell>
          <cell r="P37" t="str">
            <v>MECALUX</v>
          </cell>
          <cell r="Q37" t="str">
            <v>MEXICO</v>
          </cell>
          <cell r="R37">
            <v>0</v>
          </cell>
          <cell r="S37">
            <v>0</v>
          </cell>
          <cell r="T37" t="str">
            <v>MME970403RY9</v>
          </cell>
          <cell r="U37" t="str">
            <v>30100CXCE1</v>
          </cell>
          <cell r="V37" t="str">
            <v>AVENIDA</v>
          </cell>
          <cell r="W37" t="str">
            <v>AVE DE LAS FLORES</v>
          </cell>
          <cell r="X37">
            <v>21</v>
          </cell>
          <cell r="Y37" t="str">
            <v>S/N</v>
          </cell>
          <cell r="Z37" t="str">
            <v>COLONIA</v>
          </cell>
          <cell r="AA37" t="str">
            <v>ANGEL FLORES</v>
          </cell>
          <cell r="AB37">
            <v>1</v>
          </cell>
          <cell r="AC37" t="str">
            <v>HERMOSILLO</v>
          </cell>
          <cell r="AD37">
            <v>30</v>
          </cell>
          <cell r="AE37" t="str">
            <v>HERMOSILLO</v>
          </cell>
          <cell r="AF37">
            <v>26</v>
          </cell>
          <cell r="AG37" t="str">
            <v>SONORA</v>
          </cell>
        </row>
        <row r="38">
          <cell r="O38">
            <v>90004211</v>
          </cell>
          <cell r="P38" t="str">
            <v>MECALUX</v>
          </cell>
          <cell r="Q38" t="str">
            <v>MEXICO</v>
          </cell>
          <cell r="R38">
            <v>0</v>
          </cell>
          <cell r="S38">
            <v>0</v>
          </cell>
          <cell r="T38" t="str">
            <v>MME970403RY9</v>
          </cell>
          <cell r="U38" t="str">
            <v>30100HP100</v>
          </cell>
          <cell r="V38" t="str">
            <v>AVENIDA</v>
          </cell>
          <cell r="W38" t="str">
            <v>AVE DE LAS FLORES</v>
          </cell>
          <cell r="X38">
            <v>21</v>
          </cell>
          <cell r="Y38" t="str">
            <v>S/N</v>
          </cell>
          <cell r="Z38" t="str">
            <v>COLONIA</v>
          </cell>
          <cell r="AA38" t="str">
            <v>ANGEL FLORES</v>
          </cell>
          <cell r="AB38">
            <v>1</v>
          </cell>
          <cell r="AC38" t="str">
            <v>HERMOSILLO</v>
          </cell>
          <cell r="AD38">
            <v>30</v>
          </cell>
          <cell r="AE38" t="str">
            <v>HERMOSILLO</v>
          </cell>
          <cell r="AF38">
            <v>26</v>
          </cell>
          <cell r="AG38" t="str">
            <v>SONORA</v>
          </cell>
        </row>
        <row r="39">
          <cell r="O39">
            <v>90004211</v>
          </cell>
          <cell r="P39" t="str">
            <v>MECALUX</v>
          </cell>
          <cell r="Q39" t="str">
            <v>MEXICO</v>
          </cell>
          <cell r="R39">
            <v>0</v>
          </cell>
          <cell r="S39">
            <v>0</v>
          </cell>
          <cell r="T39" t="str">
            <v>MME970403RY9</v>
          </cell>
          <cell r="U39" t="str">
            <v>30100HP100</v>
          </cell>
          <cell r="V39" t="str">
            <v>AVENIDA</v>
          </cell>
          <cell r="W39" t="str">
            <v>AVE DE LAS FLORES</v>
          </cell>
          <cell r="X39">
            <v>21</v>
          </cell>
          <cell r="Y39" t="str">
            <v>S/N</v>
          </cell>
          <cell r="Z39" t="str">
            <v>COLONIA</v>
          </cell>
          <cell r="AA39" t="str">
            <v>ANGEL FLORES</v>
          </cell>
          <cell r="AB39">
            <v>1</v>
          </cell>
          <cell r="AC39" t="str">
            <v>HERMOSILLO</v>
          </cell>
          <cell r="AD39">
            <v>30</v>
          </cell>
          <cell r="AE39" t="str">
            <v>HERMOSILLO</v>
          </cell>
          <cell r="AF39">
            <v>26</v>
          </cell>
          <cell r="AG39" t="str">
            <v>SONORA</v>
          </cell>
        </row>
        <row r="40">
          <cell r="O40">
            <v>90004211</v>
          </cell>
          <cell r="P40" t="str">
            <v>MECALUX</v>
          </cell>
          <cell r="Q40" t="str">
            <v>MEXICO</v>
          </cell>
          <cell r="R40">
            <v>0</v>
          </cell>
          <cell r="S40">
            <v>0</v>
          </cell>
          <cell r="T40" t="str">
            <v>MME970403RY9</v>
          </cell>
          <cell r="U40" t="str">
            <v>30100HP100</v>
          </cell>
          <cell r="V40" t="str">
            <v>AVENIDA</v>
          </cell>
          <cell r="W40" t="str">
            <v>AVE DE LAS FLORES</v>
          </cell>
          <cell r="X40">
            <v>21</v>
          </cell>
          <cell r="Y40" t="str">
            <v>S/N</v>
          </cell>
          <cell r="Z40" t="str">
            <v>COLONIA</v>
          </cell>
          <cell r="AA40" t="str">
            <v>ANGEL FLORES</v>
          </cell>
          <cell r="AB40">
            <v>1</v>
          </cell>
          <cell r="AC40" t="str">
            <v>HERMOSILLO</v>
          </cell>
          <cell r="AD40">
            <v>30</v>
          </cell>
          <cell r="AE40" t="str">
            <v>HERMOSILLO</v>
          </cell>
          <cell r="AF40">
            <v>26</v>
          </cell>
          <cell r="AG40" t="str">
            <v>SONORA</v>
          </cell>
        </row>
        <row r="41">
          <cell r="O41">
            <v>90004211</v>
          </cell>
          <cell r="P41" t="str">
            <v>MECALUX</v>
          </cell>
          <cell r="Q41" t="str">
            <v>MEXICO</v>
          </cell>
          <cell r="R41">
            <v>0</v>
          </cell>
          <cell r="S41">
            <v>0</v>
          </cell>
          <cell r="T41" t="str">
            <v>MME970403RY9</v>
          </cell>
          <cell r="U41" t="str">
            <v>30100HP100</v>
          </cell>
          <cell r="V41" t="str">
            <v>AVENIDA</v>
          </cell>
          <cell r="W41" t="str">
            <v>AVE DE LAS FLORES</v>
          </cell>
          <cell r="X41">
            <v>21</v>
          </cell>
          <cell r="Y41" t="str">
            <v>S/N</v>
          </cell>
          <cell r="Z41" t="str">
            <v>COLONIA</v>
          </cell>
          <cell r="AA41" t="str">
            <v>ANGEL FLORES</v>
          </cell>
          <cell r="AB41">
            <v>1</v>
          </cell>
          <cell r="AC41" t="str">
            <v>HERMOSILLO</v>
          </cell>
          <cell r="AD41">
            <v>30</v>
          </cell>
          <cell r="AE41" t="str">
            <v>HERMOSILLO</v>
          </cell>
          <cell r="AF41">
            <v>26</v>
          </cell>
          <cell r="AG41" t="str">
            <v>SONORA</v>
          </cell>
        </row>
        <row r="42">
          <cell r="O42">
            <v>90004211</v>
          </cell>
          <cell r="P42" t="str">
            <v>MECALUX</v>
          </cell>
          <cell r="Q42" t="str">
            <v>MEXICO</v>
          </cell>
          <cell r="R42">
            <v>0</v>
          </cell>
          <cell r="S42">
            <v>0</v>
          </cell>
          <cell r="T42" t="str">
            <v>MME970403RY9</v>
          </cell>
          <cell r="U42" t="str">
            <v>30100HP100</v>
          </cell>
          <cell r="V42" t="str">
            <v>AVENIDA</v>
          </cell>
          <cell r="W42" t="str">
            <v>AVE DE LAS FLORES</v>
          </cell>
          <cell r="X42">
            <v>21</v>
          </cell>
          <cell r="Y42" t="str">
            <v>S/N</v>
          </cell>
          <cell r="Z42" t="str">
            <v>COLONIA</v>
          </cell>
          <cell r="AA42" t="str">
            <v>ANGEL FLORES</v>
          </cell>
          <cell r="AB42">
            <v>1</v>
          </cell>
          <cell r="AC42" t="str">
            <v>HERMOSILLO</v>
          </cell>
          <cell r="AD42">
            <v>30</v>
          </cell>
          <cell r="AE42" t="str">
            <v>HERMOSILLO</v>
          </cell>
          <cell r="AF42">
            <v>26</v>
          </cell>
          <cell r="AG42" t="str">
            <v>SONORA</v>
          </cell>
        </row>
        <row r="43">
          <cell r="O43">
            <v>90004211</v>
          </cell>
          <cell r="P43" t="str">
            <v>MECALUX</v>
          </cell>
          <cell r="Q43" t="str">
            <v>MEXICO</v>
          </cell>
          <cell r="R43">
            <v>0</v>
          </cell>
          <cell r="S43">
            <v>0</v>
          </cell>
          <cell r="T43" t="str">
            <v>MME970403RY9</v>
          </cell>
          <cell r="U43" t="str">
            <v>30100HP100</v>
          </cell>
          <cell r="V43" t="str">
            <v>AVENIDA</v>
          </cell>
          <cell r="W43" t="str">
            <v>AVE DE LAS FLORES</v>
          </cell>
          <cell r="X43">
            <v>21</v>
          </cell>
          <cell r="Y43" t="str">
            <v>S/N</v>
          </cell>
          <cell r="Z43" t="str">
            <v>COLONIA</v>
          </cell>
          <cell r="AA43" t="str">
            <v>ANGEL FLORES</v>
          </cell>
          <cell r="AB43">
            <v>1</v>
          </cell>
          <cell r="AC43" t="str">
            <v>HERMOSILLO</v>
          </cell>
          <cell r="AD43">
            <v>30</v>
          </cell>
          <cell r="AE43" t="str">
            <v>HERMOSILLO</v>
          </cell>
          <cell r="AF43">
            <v>26</v>
          </cell>
          <cell r="AG43" t="str">
            <v>SONORA</v>
          </cell>
        </row>
        <row r="44">
          <cell r="O44">
            <v>90004211</v>
          </cell>
          <cell r="P44" t="str">
            <v>MECALUX</v>
          </cell>
          <cell r="Q44" t="str">
            <v>MEXICO</v>
          </cell>
          <cell r="R44">
            <v>0</v>
          </cell>
          <cell r="S44">
            <v>0</v>
          </cell>
          <cell r="T44" t="str">
            <v>MME970403RY9</v>
          </cell>
          <cell r="U44" t="str">
            <v>30100HP100</v>
          </cell>
          <cell r="V44" t="str">
            <v>AVENIDA</v>
          </cell>
          <cell r="W44" t="str">
            <v>AVE DE LAS FLORES</v>
          </cell>
          <cell r="X44">
            <v>21</v>
          </cell>
          <cell r="Y44" t="str">
            <v>S/N</v>
          </cell>
          <cell r="Z44" t="str">
            <v>COLONIA</v>
          </cell>
          <cell r="AA44" t="str">
            <v>ANGEL FLORES</v>
          </cell>
          <cell r="AB44">
            <v>1</v>
          </cell>
          <cell r="AC44" t="str">
            <v>HERMOSILLO</v>
          </cell>
          <cell r="AD44">
            <v>30</v>
          </cell>
          <cell r="AE44" t="str">
            <v>HERMOSILLO</v>
          </cell>
          <cell r="AF44">
            <v>26</v>
          </cell>
          <cell r="AG44" t="str">
            <v>SONORA</v>
          </cell>
        </row>
        <row r="45">
          <cell r="O45">
            <v>90004211</v>
          </cell>
          <cell r="P45" t="str">
            <v>MECALUX</v>
          </cell>
          <cell r="Q45" t="str">
            <v>MEXICO</v>
          </cell>
          <cell r="R45">
            <v>0</v>
          </cell>
          <cell r="S45">
            <v>0</v>
          </cell>
          <cell r="T45" t="str">
            <v>MME970403RY9</v>
          </cell>
          <cell r="U45" t="str">
            <v>30100HP100</v>
          </cell>
          <cell r="V45" t="str">
            <v>AVENIDA</v>
          </cell>
          <cell r="W45" t="str">
            <v>AVE DE LAS FLORES</v>
          </cell>
          <cell r="X45">
            <v>21</v>
          </cell>
          <cell r="Y45" t="str">
            <v>S/N</v>
          </cell>
          <cell r="Z45" t="str">
            <v>COLONIA</v>
          </cell>
          <cell r="AA45" t="str">
            <v>ANGEL FLORES</v>
          </cell>
          <cell r="AB45">
            <v>1</v>
          </cell>
          <cell r="AC45" t="str">
            <v>HERMOSILLO</v>
          </cell>
          <cell r="AD45">
            <v>30</v>
          </cell>
          <cell r="AE45" t="str">
            <v>HERMOSILLO</v>
          </cell>
          <cell r="AF45">
            <v>26</v>
          </cell>
          <cell r="AG45" t="str">
            <v>SONORA</v>
          </cell>
        </row>
        <row r="46">
          <cell r="O46">
            <v>90004211</v>
          </cell>
          <cell r="P46" t="str">
            <v>MECALUX</v>
          </cell>
          <cell r="Q46" t="str">
            <v>MEXICO</v>
          </cell>
          <cell r="R46">
            <v>0</v>
          </cell>
          <cell r="S46">
            <v>0</v>
          </cell>
          <cell r="T46" t="str">
            <v>MME970403RY9</v>
          </cell>
          <cell r="U46" t="str">
            <v>30100HP100</v>
          </cell>
          <cell r="V46" t="str">
            <v>AVENIDA</v>
          </cell>
          <cell r="W46" t="str">
            <v>AVE DE LAS FLORES</v>
          </cell>
          <cell r="X46">
            <v>21</v>
          </cell>
          <cell r="Y46" t="str">
            <v>S/N</v>
          </cell>
          <cell r="Z46" t="str">
            <v>COLONIA</v>
          </cell>
          <cell r="AA46" t="str">
            <v>ANGEL FLORES</v>
          </cell>
          <cell r="AB46">
            <v>1</v>
          </cell>
          <cell r="AC46" t="str">
            <v>HERMOSILLO</v>
          </cell>
          <cell r="AD46">
            <v>30</v>
          </cell>
          <cell r="AE46" t="str">
            <v>HERMOSILLO</v>
          </cell>
          <cell r="AF46">
            <v>26</v>
          </cell>
          <cell r="AG46" t="str">
            <v>SONORA</v>
          </cell>
        </row>
        <row r="47">
          <cell r="O47">
            <v>90004211</v>
          </cell>
          <cell r="P47" t="str">
            <v>MECALUX</v>
          </cell>
          <cell r="Q47" t="str">
            <v>MEXICO</v>
          </cell>
          <cell r="R47">
            <v>0</v>
          </cell>
          <cell r="S47">
            <v>0</v>
          </cell>
          <cell r="T47" t="str">
            <v>MME970403RY9</v>
          </cell>
          <cell r="U47" t="str">
            <v>30100HP100</v>
          </cell>
          <cell r="V47" t="str">
            <v>AVENIDA</v>
          </cell>
          <cell r="W47" t="str">
            <v>AVE DE LAS FLORES</v>
          </cell>
          <cell r="X47">
            <v>21</v>
          </cell>
          <cell r="Y47" t="str">
            <v>S/N</v>
          </cell>
          <cell r="Z47" t="str">
            <v>COLONIA</v>
          </cell>
          <cell r="AA47" t="str">
            <v>ANGEL FLORES</v>
          </cell>
          <cell r="AB47">
            <v>1</v>
          </cell>
          <cell r="AC47" t="str">
            <v>HERMOSILLO</v>
          </cell>
          <cell r="AD47">
            <v>30</v>
          </cell>
          <cell r="AE47" t="str">
            <v>HERMOSILLO</v>
          </cell>
          <cell r="AF47">
            <v>26</v>
          </cell>
          <cell r="AG47" t="str">
            <v>SONORA</v>
          </cell>
        </row>
        <row r="48">
          <cell r="O48">
            <v>90004211</v>
          </cell>
          <cell r="P48" t="str">
            <v>MECALUX</v>
          </cell>
          <cell r="Q48" t="str">
            <v>MEXICO</v>
          </cell>
          <cell r="R48">
            <v>0</v>
          </cell>
          <cell r="S48">
            <v>0</v>
          </cell>
          <cell r="T48" t="str">
            <v>MME970403RY9</v>
          </cell>
          <cell r="U48" t="str">
            <v>30100HP100</v>
          </cell>
          <cell r="V48" t="str">
            <v>AVENIDA</v>
          </cell>
          <cell r="W48" t="str">
            <v>AVE DE LAS FLORES</v>
          </cell>
          <cell r="X48">
            <v>21</v>
          </cell>
          <cell r="Y48" t="str">
            <v>S/N</v>
          </cell>
          <cell r="Z48" t="str">
            <v>COLONIA</v>
          </cell>
          <cell r="AA48" t="str">
            <v>ANGEL FLORES</v>
          </cell>
          <cell r="AB48">
            <v>1</v>
          </cell>
          <cell r="AC48" t="str">
            <v>HERMOSILLO</v>
          </cell>
          <cell r="AD48">
            <v>30</v>
          </cell>
          <cell r="AE48" t="str">
            <v>HERMOSILLO</v>
          </cell>
          <cell r="AF48">
            <v>26</v>
          </cell>
          <cell r="AG48" t="str">
            <v>SONORA</v>
          </cell>
        </row>
        <row r="49">
          <cell r="O49">
            <v>90004211</v>
          </cell>
          <cell r="P49" t="str">
            <v>MECALUX</v>
          </cell>
          <cell r="Q49" t="str">
            <v>MEXICO</v>
          </cell>
          <cell r="R49">
            <v>0</v>
          </cell>
          <cell r="S49">
            <v>0</v>
          </cell>
          <cell r="T49" t="str">
            <v>MME970403RY9</v>
          </cell>
          <cell r="U49" t="str">
            <v>30100HP100</v>
          </cell>
          <cell r="V49" t="str">
            <v>AVENIDA</v>
          </cell>
          <cell r="W49" t="str">
            <v>AVE DE LAS FLORES</v>
          </cell>
          <cell r="X49">
            <v>21</v>
          </cell>
          <cell r="Y49" t="str">
            <v>S/N</v>
          </cell>
          <cell r="Z49" t="str">
            <v>COLONIA</v>
          </cell>
          <cell r="AA49" t="str">
            <v>ANGEL FLORES</v>
          </cell>
          <cell r="AB49">
            <v>1</v>
          </cell>
          <cell r="AC49" t="str">
            <v>HERMOSILLO</v>
          </cell>
          <cell r="AD49">
            <v>30</v>
          </cell>
          <cell r="AE49" t="str">
            <v>HERMOSILLO</v>
          </cell>
          <cell r="AF49">
            <v>26</v>
          </cell>
          <cell r="AG49" t="str">
            <v>SONORA</v>
          </cell>
        </row>
        <row r="50">
          <cell r="O50">
            <v>90004211</v>
          </cell>
          <cell r="P50" t="str">
            <v>MECALUX</v>
          </cell>
          <cell r="Q50" t="str">
            <v>MEXICO</v>
          </cell>
          <cell r="R50">
            <v>0</v>
          </cell>
          <cell r="S50">
            <v>0</v>
          </cell>
          <cell r="T50" t="str">
            <v>MME970403RY9</v>
          </cell>
          <cell r="U50" t="str">
            <v>30100CXCE1</v>
          </cell>
          <cell r="V50" t="str">
            <v>AVENIDA</v>
          </cell>
          <cell r="W50" t="str">
            <v>AVE DE LAS FLORES</v>
          </cell>
          <cell r="X50">
            <v>21</v>
          </cell>
          <cell r="Y50" t="str">
            <v>S/N</v>
          </cell>
          <cell r="Z50" t="str">
            <v>COLONIA</v>
          </cell>
          <cell r="AA50" t="str">
            <v>ANGEL FLORES</v>
          </cell>
          <cell r="AB50">
            <v>1</v>
          </cell>
          <cell r="AC50" t="str">
            <v>HERMOSILLO</v>
          </cell>
          <cell r="AD50">
            <v>30</v>
          </cell>
          <cell r="AE50" t="str">
            <v>HERMOSILLO</v>
          </cell>
          <cell r="AF50">
            <v>26</v>
          </cell>
          <cell r="AG50" t="str">
            <v>SONORA</v>
          </cell>
        </row>
        <row r="51">
          <cell r="O51">
            <v>90004211</v>
          </cell>
          <cell r="P51" t="str">
            <v>MECALUX</v>
          </cell>
          <cell r="Q51" t="str">
            <v>MEXICO</v>
          </cell>
          <cell r="R51">
            <v>0</v>
          </cell>
          <cell r="S51">
            <v>0</v>
          </cell>
          <cell r="T51" t="str">
            <v>MME970403RY9</v>
          </cell>
          <cell r="U51" t="str">
            <v>30100CXCE1</v>
          </cell>
          <cell r="V51" t="str">
            <v>AVENIDA</v>
          </cell>
          <cell r="W51" t="str">
            <v>AVE DE LAS FLORES</v>
          </cell>
          <cell r="X51">
            <v>21</v>
          </cell>
          <cell r="Y51" t="str">
            <v>S/N</v>
          </cell>
          <cell r="Z51" t="str">
            <v>COLONIA</v>
          </cell>
          <cell r="AA51" t="str">
            <v>ANGEL FLORES</v>
          </cell>
          <cell r="AB51">
            <v>1</v>
          </cell>
          <cell r="AC51" t="str">
            <v>HERMOSILLO</v>
          </cell>
          <cell r="AD51">
            <v>30</v>
          </cell>
          <cell r="AE51" t="str">
            <v>HERMOSILLO</v>
          </cell>
          <cell r="AF51">
            <v>26</v>
          </cell>
          <cell r="AG51" t="str">
            <v>SONORA</v>
          </cell>
        </row>
        <row r="52">
          <cell r="O52">
            <v>90004211</v>
          </cell>
          <cell r="P52" t="str">
            <v>MECALUX</v>
          </cell>
          <cell r="Q52" t="str">
            <v>MEXICO</v>
          </cell>
          <cell r="R52">
            <v>0</v>
          </cell>
          <cell r="S52">
            <v>0</v>
          </cell>
          <cell r="T52" t="str">
            <v>MME970403RY9</v>
          </cell>
          <cell r="U52" t="str">
            <v>30100CXCE1</v>
          </cell>
          <cell r="V52" t="str">
            <v>AVENIDA</v>
          </cell>
          <cell r="W52" t="str">
            <v>AVE DE LAS FLORES</v>
          </cell>
          <cell r="X52">
            <v>21</v>
          </cell>
          <cell r="Y52" t="str">
            <v>S/N</v>
          </cell>
          <cell r="Z52" t="str">
            <v>COLONIA</v>
          </cell>
          <cell r="AA52" t="str">
            <v>ANGEL FLORES</v>
          </cell>
          <cell r="AB52">
            <v>1</v>
          </cell>
          <cell r="AC52" t="str">
            <v>HERMOSILLO</v>
          </cell>
          <cell r="AD52">
            <v>30</v>
          </cell>
          <cell r="AE52" t="str">
            <v>HERMOSILLO</v>
          </cell>
          <cell r="AF52">
            <v>26</v>
          </cell>
          <cell r="AG52" t="str">
            <v>SONORA</v>
          </cell>
        </row>
        <row r="53">
          <cell r="O53">
            <v>90004211</v>
          </cell>
          <cell r="P53" t="str">
            <v>MECALUX</v>
          </cell>
          <cell r="Q53" t="str">
            <v>MEXICO</v>
          </cell>
          <cell r="R53">
            <v>0</v>
          </cell>
          <cell r="S53">
            <v>0</v>
          </cell>
          <cell r="T53" t="str">
            <v>MME970403RY9</v>
          </cell>
          <cell r="U53" t="str">
            <v>30100CXCE1</v>
          </cell>
          <cell r="V53" t="str">
            <v>AVENIDA</v>
          </cell>
          <cell r="W53" t="str">
            <v>AVE DE LAS FLORES</v>
          </cell>
          <cell r="X53">
            <v>21</v>
          </cell>
          <cell r="Y53" t="str">
            <v>S/N</v>
          </cell>
          <cell r="Z53" t="str">
            <v>COLONIA</v>
          </cell>
          <cell r="AA53" t="str">
            <v>ANGEL FLORES</v>
          </cell>
          <cell r="AB53">
            <v>1</v>
          </cell>
          <cell r="AC53" t="str">
            <v>HERMOSILLO</v>
          </cell>
          <cell r="AD53">
            <v>30</v>
          </cell>
          <cell r="AE53" t="str">
            <v>HERMOSILLO</v>
          </cell>
          <cell r="AF53">
            <v>26</v>
          </cell>
          <cell r="AG53" t="str">
            <v>SONORA</v>
          </cell>
        </row>
        <row r="54">
          <cell r="O54">
            <v>90004211</v>
          </cell>
          <cell r="P54" t="str">
            <v>MECALUX</v>
          </cell>
          <cell r="Q54" t="str">
            <v>MEXICO</v>
          </cell>
          <cell r="R54">
            <v>0</v>
          </cell>
          <cell r="S54">
            <v>0</v>
          </cell>
          <cell r="T54" t="str">
            <v>MME970403RY9</v>
          </cell>
          <cell r="U54" t="str">
            <v>30100CXCE1</v>
          </cell>
          <cell r="V54" t="str">
            <v>AVENIDA</v>
          </cell>
          <cell r="W54" t="str">
            <v>AVE DE LAS FLORES</v>
          </cell>
          <cell r="X54">
            <v>21</v>
          </cell>
          <cell r="Y54" t="str">
            <v>S/N</v>
          </cell>
          <cell r="Z54" t="str">
            <v>COLONIA</v>
          </cell>
          <cell r="AA54" t="str">
            <v>ANGEL FLORES</v>
          </cell>
          <cell r="AB54">
            <v>1</v>
          </cell>
          <cell r="AC54" t="str">
            <v>HERMOSILLO</v>
          </cell>
          <cell r="AD54">
            <v>30</v>
          </cell>
          <cell r="AE54" t="str">
            <v>HERMOSILLO</v>
          </cell>
          <cell r="AF54">
            <v>26</v>
          </cell>
          <cell r="AG54" t="str">
            <v>SONORA</v>
          </cell>
        </row>
        <row r="55">
          <cell r="O55">
            <v>90004211</v>
          </cell>
          <cell r="P55" t="str">
            <v>MECALUX</v>
          </cell>
          <cell r="Q55" t="str">
            <v>MEXICO</v>
          </cell>
          <cell r="R55">
            <v>0</v>
          </cell>
          <cell r="S55">
            <v>0</v>
          </cell>
          <cell r="T55" t="str">
            <v>MME970403RY9</v>
          </cell>
          <cell r="U55" t="str">
            <v>30100CXCE1</v>
          </cell>
          <cell r="V55" t="str">
            <v>AVENIDA</v>
          </cell>
          <cell r="W55" t="str">
            <v>AVE DE LAS FLORES</v>
          </cell>
          <cell r="X55">
            <v>21</v>
          </cell>
          <cell r="Y55" t="str">
            <v>S/N</v>
          </cell>
          <cell r="Z55" t="str">
            <v>COLONIA</v>
          </cell>
          <cell r="AA55" t="str">
            <v>ANGEL FLORES</v>
          </cell>
          <cell r="AB55">
            <v>1</v>
          </cell>
          <cell r="AC55" t="str">
            <v>HERMOSILLO</v>
          </cell>
          <cell r="AD55">
            <v>30</v>
          </cell>
          <cell r="AE55" t="str">
            <v>HERMOSILLO</v>
          </cell>
          <cell r="AF55">
            <v>26</v>
          </cell>
          <cell r="AG55" t="str">
            <v>SONORA</v>
          </cell>
        </row>
        <row r="56">
          <cell r="O56">
            <v>90004211</v>
          </cell>
          <cell r="P56" t="str">
            <v>MECALUX</v>
          </cell>
          <cell r="Q56" t="str">
            <v>MEXICO</v>
          </cell>
          <cell r="R56">
            <v>0</v>
          </cell>
          <cell r="S56">
            <v>0</v>
          </cell>
          <cell r="T56" t="str">
            <v>MME970403RY9</v>
          </cell>
          <cell r="U56" t="str">
            <v>30100CXCE1</v>
          </cell>
          <cell r="V56" t="str">
            <v>AVENIDA</v>
          </cell>
          <cell r="W56" t="str">
            <v>AVE DE LAS FLORES</v>
          </cell>
          <cell r="X56">
            <v>21</v>
          </cell>
          <cell r="Y56" t="str">
            <v>S/N</v>
          </cell>
          <cell r="Z56" t="str">
            <v>COLONIA</v>
          </cell>
          <cell r="AA56" t="str">
            <v>ANGEL FLORES</v>
          </cell>
          <cell r="AB56">
            <v>1</v>
          </cell>
          <cell r="AC56" t="str">
            <v>HERMOSILLO</v>
          </cell>
          <cell r="AD56">
            <v>30</v>
          </cell>
          <cell r="AE56" t="str">
            <v>HERMOSILLO</v>
          </cell>
          <cell r="AF56">
            <v>26</v>
          </cell>
          <cell r="AG56" t="str">
            <v>SONORA</v>
          </cell>
        </row>
        <row r="57">
          <cell r="O57">
            <v>90004211</v>
          </cell>
          <cell r="P57" t="str">
            <v>MECALUX</v>
          </cell>
          <cell r="Q57" t="str">
            <v>MEXICO</v>
          </cell>
          <cell r="R57">
            <v>0</v>
          </cell>
          <cell r="S57">
            <v>0</v>
          </cell>
          <cell r="T57" t="str">
            <v>MME970403RY9</v>
          </cell>
          <cell r="U57" t="str">
            <v>30100CXCE1</v>
          </cell>
          <cell r="V57" t="str">
            <v>AVENIDA</v>
          </cell>
          <cell r="W57" t="str">
            <v>AVE DE LAS FLORES</v>
          </cell>
          <cell r="X57">
            <v>21</v>
          </cell>
          <cell r="Y57" t="str">
            <v>S/N</v>
          </cell>
          <cell r="Z57" t="str">
            <v>COLONIA</v>
          </cell>
          <cell r="AA57" t="str">
            <v>ANGEL FLORES</v>
          </cell>
          <cell r="AB57">
            <v>1</v>
          </cell>
          <cell r="AC57" t="str">
            <v>HERMOSILLO</v>
          </cell>
          <cell r="AD57">
            <v>30</v>
          </cell>
          <cell r="AE57" t="str">
            <v>HERMOSILLO</v>
          </cell>
          <cell r="AF57">
            <v>26</v>
          </cell>
          <cell r="AG57" t="str">
            <v>SONORA</v>
          </cell>
        </row>
        <row r="58">
          <cell r="O58">
            <v>90004211</v>
          </cell>
          <cell r="P58" t="str">
            <v>MECALUX</v>
          </cell>
          <cell r="Q58" t="str">
            <v>MEXICO</v>
          </cell>
          <cell r="R58">
            <v>0</v>
          </cell>
          <cell r="S58">
            <v>0</v>
          </cell>
          <cell r="T58" t="str">
            <v>MME970403RY9</v>
          </cell>
          <cell r="U58" t="str">
            <v>30100CXCE1</v>
          </cell>
          <cell r="V58" t="str">
            <v>AVENIDA</v>
          </cell>
          <cell r="W58" t="str">
            <v>AVE DE LAS FLORES</v>
          </cell>
          <cell r="X58">
            <v>21</v>
          </cell>
          <cell r="Y58" t="str">
            <v>S/N</v>
          </cell>
          <cell r="Z58" t="str">
            <v>COLONIA</v>
          </cell>
          <cell r="AA58" t="str">
            <v>ANGEL FLORES</v>
          </cell>
          <cell r="AB58">
            <v>1</v>
          </cell>
          <cell r="AC58" t="str">
            <v>HERMOSILLO</v>
          </cell>
          <cell r="AD58">
            <v>30</v>
          </cell>
          <cell r="AE58" t="str">
            <v>HERMOSILLO</v>
          </cell>
          <cell r="AF58">
            <v>26</v>
          </cell>
          <cell r="AG58" t="str">
            <v>SONORA</v>
          </cell>
        </row>
        <row r="59">
          <cell r="O59">
            <v>90004211</v>
          </cell>
          <cell r="P59" t="str">
            <v>MECALUX</v>
          </cell>
          <cell r="Q59" t="str">
            <v>MEXICO</v>
          </cell>
          <cell r="R59">
            <v>0</v>
          </cell>
          <cell r="S59">
            <v>0</v>
          </cell>
          <cell r="T59" t="str">
            <v>MME970403RY9</v>
          </cell>
          <cell r="U59" t="str">
            <v>30100CXCE1</v>
          </cell>
          <cell r="V59" t="str">
            <v>AVENIDA</v>
          </cell>
          <cell r="W59" t="str">
            <v>AVE DE LAS FLORES</v>
          </cell>
          <cell r="X59">
            <v>21</v>
          </cell>
          <cell r="Y59" t="str">
            <v>S/N</v>
          </cell>
          <cell r="Z59" t="str">
            <v>COLONIA</v>
          </cell>
          <cell r="AA59" t="str">
            <v>ANGEL FLORES</v>
          </cell>
          <cell r="AB59">
            <v>1</v>
          </cell>
          <cell r="AC59" t="str">
            <v>HERMOSILLO</v>
          </cell>
          <cell r="AD59">
            <v>30</v>
          </cell>
          <cell r="AE59" t="str">
            <v>HERMOSILLO</v>
          </cell>
          <cell r="AF59">
            <v>26</v>
          </cell>
          <cell r="AG59" t="str">
            <v>SONORA</v>
          </cell>
        </row>
        <row r="60">
          <cell r="O60">
            <v>90004211</v>
          </cell>
          <cell r="P60" t="str">
            <v>MECALUX</v>
          </cell>
          <cell r="Q60" t="str">
            <v>MEXICO</v>
          </cell>
          <cell r="R60">
            <v>0</v>
          </cell>
          <cell r="S60">
            <v>0</v>
          </cell>
          <cell r="T60" t="str">
            <v>MME970403RY9</v>
          </cell>
          <cell r="U60" t="str">
            <v>30100CXCE1</v>
          </cell>
          <cell r="V60" t="str">
            <v>AVENIDA</v>
          </cell>
          <cell r="W60" t="str">
            <v>AVE DE LAS FLORES</v>
          </cell>
          <cell r="X60">
            <v>21</v>
          </cell>
          <cell r="Y60" t="str">
            <v>S/N</v>
          </cell>
          <cell r="Z60" t="str">
            <v>COLONIA</v>
          </cell>
          <cell r="AA60" t="str">
            <v>ANGEL FLORES</v>
          </cell>
          <cell r="AB60">
            <v>1</v>
          </cell>
          <cell r="AC60" t="str">
            <v>HERMOSILLO</v>
          </cell>
          <cell r="AD60">
            <v>30</v>
          </cell>
          <cell r="AE60" t="str">
            <v>HERMOSILLO</v>
          </cell>
          <cell r="AF60">
            <v>26</v>
          </cell>
          <cell r="AG60" t="str">
            <v>SONORA</v>
          </cell>
        </row>
        <row r="61">
          <cell r="O61">
            <v>90004211</v>
          </cell>
          <cell r="P61" t="str">
            <v>MECALUX</v>
          </cell>
          <cell r="Q61" t="str">
            <v>MEXICO</v>
          </cell>
          <cell r="R61">
            <v>0</v>
          </cell>
          <cell r="S61">
            <v>0</v>
          </cell>
          <cell r="T61" t="str">
            <v>MME970403RY9</v>
          </cell>
          <cell r="U61" t="str">
            <v>30100CXCE1</v>
          </cell>
          <cell r="V61" t="str">
            <v>AVENIDA</v>
          </cell>
          <cell r="W61" t="str">
            <v>AVE DE LAS FLORES</v>
          </cell>
          <cell r="X61">
            <v>21</v>
          </cell>
          <cell r="Y61" t="str">
            <v>S/N</v>
          </cell>
          <cell r="Z61" t="str">
            <v>COLONIA</v>
          </cell>
          <cell r="AA61" t="str">
            <v>ANGEL FLORES</v>
          </cell>
          <cell r="AB61">
            <v>1</v>
          </cell>
          <cell r="AC61" t="str">
            <v>HERMOSILLO</v>
          </cell>
          <cell r="AD61">
            <v>30</v>
          </cell>
          <cell r="AE61" t="str">
            <v>HERMOSILLO</v>
          </cell>
          <cell r="AF61">
            <v>26</v>
          </cell>
          <cell r="AG61" t="str">
            <v>SONORA</v>
          </cell>
        </row>
        <row r="62">
          <cell r="O62">
            <v>90004211</v>
          </cell>
          <cell r="P62" t="str">
            <v>MECALUX</v>
          </cell>
          <cell r="Q62" t="str">
            <v>MEXICO</v>
          </cell>
          <cell r="R62">
            <v>0</v>
          </cell>
          <cell r="S62">
            <v>0</v>
          </cell>
          <cell r="T62" t="str">
            <v>MME970403RY9</v>
          </cell>
          <cell r="U62" t="str">
            <v>30100CXCE1</v>
          </cell>
          <cell r="V62" t="str">
            <v>AVENIDA</v>
          </cell>
          <cell r="W62" t="str">
            <v>AVE DE LAS FLORES</v>
          </cell>
          <cell r="X62">
            <v>21</v>
          </cell>
          <cell r="Y62" t="str">
            <v>S/N</v>
          </cell>
          <cell r="Z62" t="str">
            <v>COLONIA</v>
          </cell>
          <cell r="AA62" t="str">
            <v>ANGEL FLORES</v>
          </cell>
          <cell r="AB62">
            <v>1</v>
          </cell>
          <cell r="AC62" t="str">
            <v>HERMOSILLO</v>
          </cell>
          <cell r="AD62">
            <v>30</v>
          </cell>
          <cell r="AE62" t="str">
            <v>HERMOSILLO</v>
          </cell>
          <cell r="AF62">
            <v>26</v>
          </cell>
          <cell r="AG62" t="str">
            <v>SONORA</v>
          </cell>
        </row>
        <row r="63">
          <cell r="O63">
            <v>90004211</v>
          </cell>
          <cell r="P63" t="str">
            <v>MECALUX</v>
          </cell>
          <cell r="Q63" t="str">
            <v>MEXICO</v>
          </cell>
          <cell r="R63">
            <v>0</v>
          </cell>
          <cell r="S63">
            <v>0</v>
          </cell>
          <cell r="T63" t="str">
            <v>MME970403RY9</v>
          </cell>
          <cell r="U63" t="str">
            <v>30100CXCE1</v>
          </cell>
          <cell r="V63" t="str">
            <v>AVENIDA</v>
          </cell>
          <cell r="W63" t="str">
            <v>AVE DE LAS FLORES</v>
          </cell>
          <cell r="X63">
            <v>21</v>
          </cell>
          <cell r="Y63" t="str">
            <v>S/N</v>
          </cell>
          <cell r="Z63" t="str">
            <v>COLONIA</v>
          </cell>
          <cell r="AA63" t="str">
            <v>ANGEL FLORES</v>
          </cell>
          <cell r="AB63">
            <v>1</v>
          </cell>
          <cell r="AC63" t="str">
            <v>HERMOSILLO</v>
          </cell>
          <cell r="AD63">
            <v>30</v>
          </cell>
          <cell r="AE63" t="str">
            <v>HERMOSILLO</v>
          </cell>
          <cell r="AF63">
            <v>26</v>
          </cell>
          <cell r="AG63" t="str">
            <v>SONORA</v>
          </cell>
        </row>
        <row r="64">
          <cell r="O64">
            <v>90004211</v>
          </cell>
          <cell r="P64" t="str">
            <v>MECALUX</v>
          </cell>
          <cell r="Q64" t="str">
            <v>MEXICO</v>
          </cell>
          <cell r="R64">
            <v>0</v>
          </cell>
          <cell r="S64">
            <v>0</v>
          </cell>
          <cell r="T64" t="str">
            <v>MME970403RY9</v>
          </cell>
          <cell r="U64" t="str">
            <v>30100CXCE1</v>
          </cell>
          <cell r="V64" t="str">
            <v>AVENIDA</v>
          </cell>
          <cell r="W64" t="str">
            <v>AVE DE LAS FLORES</v>
          </cell>
          <cell r="X64">
            <v>21</v>
          </cell>
          <cell r="Y64" t="str">
            <v>S/N</v>
          </cell>
          <cell r="Z64" t="str">
            <v>COLONIA</v>
          </cell>
          <cell r="AA64" t="str">
            <v>ANGEL FLORES</v>
          </cell>
          <cell r="AB64">
            <v>1</v>
          </cell>
          <cell r="AC64" t="str">
            <v>HERMOSILLO</v>
          </cell>
          <cell r="AD64">
            <v>30</v>
          </cell>
          <cell r="AE64" t="str">
            <v>HERMOSILLO</v>
          </cell>
          <cell r="AF64">
            <v>26</v>
          </cell>
          <cell r="AG64" t="str">
            <v>SONORA</v>
          </cell>
        </row>
        <row r="65">
          <cell r="O65">
            <v>90004211</v>
          </cell>
          <cell r="P65" t="str">
            <v>MECALUX</v>
          </cell>
          <cell r="Q65" t="str">
            <v>MEXICO</v>
          </cell>
          <cell r="R65">
            <v>0</v>
          </cell>
          <cell r="S65">
            <v>0</v>
          </cell>
          <cell r="T65" t="str">
            <v>MME970403RY9</v>
          </cell>
          <cell r="U65" t="str">
            <v>30100CXCE1</v>
          </cell>
          <cell r="V65" t="str">
            <v>AVENIDA</v>
          </cell>
          <cell r="W65" t="str">
            <v>AVE DE LAS FLORES</v>
          </cell>
          <cell r="X65">
            <v>21</v>
          </cell>
          <cell r="Y65" t="str">
            <v>S/N</v>
          </cell>
          <cell r="Z65" t="str">
            <v>COLONIA</v>
          </cell>
          <cell r="AA65" t="str">
            <v>ANGEL FLORES</v>
          </cell>
          <cell r="AB65">
            <v>1</v>
          </cell>
          <cell r="AC65" t="str">
            <v>HERMOSILLO</v>
          </cell>
          <cell r="AD65">
            <v>30</v>
          </cell>
          <cell r="AE65" t="str">
            <v>HERMOSILLO</v>
          </cell>
          <cell r="AF65">
            <v>26</v>
          </cell>
          <cell r="AG65" t="str">
            <v>SONORA</v>
          </cell>
        </row>
        <row r="66">
          <cell r="O66">
            <v>90004211</v>
          </cell>
          <cell r="P66" t="str">
            <v>MECALUX</v>
          </cell>
          <cell r="Q66" t="str">
            <v>MEXICO</v>
          </cell>
          <cell r="R66">
            <v>0</v>
          </cell>
          <cell r="S66">
            <v>0</v>
          </cell>
          <cell r="T66" t="str">
            <v>MME970403RY9</v>
          </cell>
          <cell r="U66" t="str">
            <v>30100CXCE1</v>
          </cell>
          <cell r="V66" t="str">
            <v>AVENIDA</v>
          </cell>
          <cell r="W66" t="str">
            <v>AVE DE LAS FLORES</v>
          </cell>
          <cell r="X66">
            <v>21</v>
          </cell>
          <cell r="Y66" t="str">
            <v>S/N</v>
          </cell>
          <cell r="Z66" t="str">
            <v>COLONIA</v>
          </cell>
          <cell r="AA66" t="str">
            <v>ANGEL FLORES</v>
          </cell>
          <cell r="AB66">
            <v>1</v>
          </cell>
          <cell r="AC66" t="str">
            <v>HERMOSILLO</v>
          </cell>
          <cell r="AD66">
            <v>30</v>
          </cell>
          <cell r="AE66" t="str">
            <v>HERMOSILLO</v>
          </cell>
          <cell r="AF66">
            <v>26</v>
          </cell>
          <cell r="AG66" t="str">
            <v>SONORA</v>
          </cell>
        </row>
        <row r="67">
          <cell r="O67">
            <v>90004211</v>
          </cell>
          <cell r="P67" t="str">
            <v>MECALUX</v>
          </cell>
          <cell r="Q67" t="str">
            <v>MEXICO</v>
          </cell>
          <cell r="R67">
            <v>0</v>
          </cell>
          <cell r="S67">
            <v>0</v>
          </cell>
          <cell r="T67" t="str">
            <v>MME970403RY9</v>
          </cell>
          <cell r="U67" t="str">
            <v>30100CXCE1</v>
          </cell>
          <cell r="V67" t="str">
            <v>AVENIDA</v>
          </cell>
          <cell r="W67" t="str">
            <v>AVE DE LAS FLORES</v>
          </cell>
          <cell r="X67">
            <v>21</v>
          </cell>
          <cell r="Y67" t="str">
            <v>S/N</v>
          </cell>
          <cell r="Z67" t="str">
            <v>COLONIA</v>
          </cell>
          <cell r="AA67" t="str">
            <v>ANGEL FLORES</v>
          </cell>
          <cell r="AB67">
            <v>1</v>
          </cell>
          <cell r="AC67" t="str">
            <v>HERMOSILLO</v>
          </cell>
          <cell r="AD67">
            <v>30</v>
          </cell>
          <cell r="AE67" t="str">
            <v>HERMOSILLO</v>
          </cell>
          <cell r="AF67">
            <v>26</v>
          </cell>
          <cell r="AG67" t="str">
            <v>SONORA</v>
          </cell>
        </row>
        <row r="68">
          <cell r="O68">
            <v>90004211</v>
          </cell>
          <cell r="P68" t="str">
            <v>MECALUX</v>
          </cell>
          <cell r="Q68" t="str">
            <v>MEXICO</v>
          </cell>
          <cell r="R68">
            <v>0</v>
          </cell>
          <cell r="S68">
            <v>0</v>
          </cell>
          <cell r="T68" t="str">
            <v>MME970403RY9</v>
          </cell>
          <cell r="U68" t="str">
            <v>30100CXCE1</v>
          </cell>
          <cell r="V68" t="str">
            <v>AVENIDA</v>
          </cell>
          <cell r="W68" t="str">
            <v>AVE DE LAS FLORES</v>
          </cell>
          <cell r="X68">
            <v>21</v>
          </cell>
          <cell r="Y68" t="str">
            <v>S/N</v>
          </cell>
          <cell r="Z68" t="str">
            <v>COLONIA</v>
          </cell>
          <cell r="AA68" t="str">
            <v>ANGEL FLORES</v>
          </cell>
          <cell r="AB68">
            <v>1</v>
          </cell>
          <cell r="AC68" t="str">
            <v>HERMOSILLO</v>
          </cell>
          <cell r="AD68">
            <v>30</v>
          </cell>
          <cell r="AE68" t="str">
            <v>HERMOSILLO</v>
          </cell>
          <cell r="AF68">
            <v>26</v>
          </cell>
          <cell r="AG68" t="str">
            <v>SONORA</v>
          </cell>
        </row>
        <row r="69">
          <cell r="O69">
            <v>90004211</v>
          </cell>
          <cell r="P69" t="str">
            <v>MECALUX</v>
          </cell>
          <cell r="Q69" t="str">
            <v>MEXICO</v>
          </cell>
          <cell r="R69">
            <v>0</v>
          </cell>
          <cell r="S69">
            <v>0</v>
          </cell>
          <cell r="T69" t="str">
            <v>MME970403RY9</v>
          </cell>
          <cell r="U69" t="str">
            <v>30100CXCE1</v>
          </cell>
          <cell r="V69" t="str">
            <v>AVENIDA</v>
          </cell>
          <cell r="W69" t="str">
            <v>AVE DE LAS FLORES</v>
          </cell>
          <cell r="X69">
            <v>21</v>
          </cell>
          <cell r="Y69" t="str">
            <v>S/N</v>
          </cell>
          <cell r="Z69" t="str">
            <v>COLONIA</v>
          </cell>
          <cell r="AA69" t="str">
            <v>ANGEL FLORES</v>
          </cell>
          <cell r="AB69">
            <v>1</v>
          </cell>
          <cell r="AC69" t="str">
            <v>HERMOSILLO</v>
          </cell>
          <cell r="AD69">
            <v>30</v>
          </cell>
          <cell r="AE69" t="str">
            <v>HERMOSILLO</v>
          </cell>
          <cell r="AF69">
            <v>26</v>
          </cell>
          <cell r="AG69" t="str">
            <v>SONORA</v>
          </cell>
        </row>
        <row r="70">
          <cell r="O70">
            <v>90004211</v>
          </cell>
          <cell r="P70" t="str">
            <v>MECALUX</v>
          </cell>
          <cell r="Q70" t="str">
            <v>MEXICO</v>
          </cell>
          <cell r="R70">
            <v>0</v>
          </cell>
          <cell r="S70">
            <v>0</v>
          </cell>
          <cell r="T70" t="str">
            <v>MME970403RY9</v>
          </cell>
          <cell r="U70" t="str">
            <v>30100CXCE1</v>
          </cell>
          <cell r="V70" t="str">
            <v>AVENIDA</v>
          </cell>
          <cell r="W70" t="str">
            <v>AVE DE LAS FLORES</v>
          </cell>
          <cell r="X70">
            <v>21</v>
          </cell>
          <cell r="Y70" t="str">
            <v>S/N</v>
          </cell>
          <cell r="Z70" t="str">
            <v>COLONIA</v>
          </cell>
          <cell r="AA70" t="str">
            <v>ANGEL FLORES</v>
          </cell>
          <cell r="AB70">
            <v>1</v>
          </cell>
          <cell r="AC70" t="str">
            <v>HERMOSILLO</v>
          </cell>
          <cell r="AD70">
            <v>30</v>
          </cell>
          <cell r="AE70" t="str">
            <v>HERMOSILLO</v>
          </cell>
          <cell r="AF70">
            <v>26</v>
          </cell>
          <cell r="AG70" t="str">
            <v>SONORA</v>
          </cell>
        </row>
        <row r="71">
          <cell r="O71">
            <v>90004211</v>
          </cell>
          <cell r="P71" t="str">
            <v>MECALUX</v>
          </cell>
          <cell r="Q71" t="str">
            <v>MEXICO</v>
          </cell>
          <cell r="R71">
            <v>0</v>
          </cell>
          <cell r="S71">
            <v>0</v>
          </cell>
          <cell r="T71" t="str">
            <v>MME970403RY9</v>
          </cell>
          <cell r="U71" t="str">
            <v>30100CXCE1</v>
          </cell>
          <cell r="V71" t="str">
            <v>AVENIDA</v>
          </cell>
          <cell r="W71" t="str">
            <v>AVE DE LAS FLORES</v>
          </cell>
          <cell r="X71">
            <v>21</v>
          </cell>
          <cell r="Y71" t="str">
            <v>S/N</v>
          </cell>
          <cell r="Z71" t="str">
            <v>COLONIA</v>
          </cell>
          <cell r="AA71" t="str">
            <v>ANGEL FLORES</v>
          </cell>
          <cell r="AB71">
            <v>1</v>
          </cell>
          <cell r="AC71" t="str">
            <v>HERMOSILLO</v>
          </cell>
          <cell r="AD71">
            <v>30</v>
          </cell>
          <cell r="AE71" t="str">
            <v>HERMOSILLO</v>
          </cell>
          <cell r="AF71">
            <v>26</v>
          </cell>
          <cell r="AG71" t="str">
            <v>SONORA</v>
          </cell>
        </row>
        <row r="72">
          <cell r="O72">
            <v>90004211</v>
          </cell>
          <cell r="P72" t="str">
            <v>MECALUX</v>
          </cell>
          <cell r="Q72" t="str">
            <v>MEXICO</v>
          </cell>
          <cell r="R72">
            <v>0</v>
          </cell>
          <cell r="S72">
            <v>0</v>
          </cell>
          <cell r="T72" t="str">
            <v>MME970403RY9</v>
          </cell>
          <cell r="U72" t="str">
            <v>30100CXCE1</v>
          </cell>
          <cell r="V72" t="str">
            <v>AVENIDA</v>
          </cell>
          <cell r="W72" t="str">
            <v>AVE DE LAS FLORES</v>
          </cell>
          <cell r="X72">
            <v>21</v>
          </cell>
          <cell r="Y72" t="str">
            <v>S/N</v>
          </cell>
          <cell r="Z72" t="str">
            <v>COLONIA</v>
          </cell>
          <cell r="AA72" t="str">
            <v>ANGEL FLORES</v>
          </cell>
          <cell r="AB72">
            <v>1</v>
          </cell>
          <cell r="AC72" t="str">
            <v>HERMOSILLO</v>
          </cell>
          <cell r="AD72">
            <v>30</v>
          </cell>
          <cell r="AE72" t="str">
            <v>HERMOSILLO</v>
          </cell>
          <cell r="AF72">
            <v>26</v>
          </cell>
          <cell r="AG72" t="str">
            <v>SONORA</v>
          </cell>
        </row>
        <row r="73">
          <cell r="O73">
            <v>90004211</v>
          </cell>
          <cell r="P73" t="str">
            <v>MECALUX</v>
          </cell>
          <cell r="Q73" t="str">
            <v>MEXICO</v>
          </cell>
          <cell r="R73">
            <v>0</v>
          </cell>
          <cell r="S73">
            <v>0</v>
          </cell>
          <cell r="T73" t="str">
            <v>MME970403RY9</v>
          </cell>
          <cell r="U73" t="str">
            <v>30100HC300</v>
          </cell>
          <cell r="V73" t="str">
            <v>AVENIDA</v>
          </cell>
          <cell r="W73" t="str">
            <v>AVE DE LAS FLORES</v>
          </cell>
          <cell r="X73">
            <v>21</v>
          </cell>
          <cell r="Y73" t="str">
            <v>S/N</v>
          </cell>
          <cell r="Z73" t="str">
            <v>COLONIA</v>
          </cell>
          <cell r="AA73" t="str">
            <v>ANGEL FLORES</v>
          </cell>
          <cell r="AB73">
            <v>1</v>
          </cell>
          <cell r="AC73" t="str">
            <v>HERMOSILLO</v>
          </cell>
          <cell r="AD73">
            <v>30</v>
          </cell>
          <cell r="AE73" t="str">
            <v>HERMOSILLO</v>
          </cell>
          <cell r="AF73">
            <v>26</v>
          </cell>
          <cell r="AG73" t="str">
            <v>SONORA</v>
          </cell>
        </row>
        <row r="74">
          <cell r="O74">
            <v>90004211</v>
          </cell>
          <cell r="P74" t="str">
            <v>MECALUX</v>
          </cell>
          <cell r="Q74" t="str">
            <v>MEXICO</v>
          </cell>
          <cell r="R74">
            <v>0</v>
          </cell>
          <cell r="S74">
            <v>0</v>
          </cell>
          <cell r="T74" t="str">
            <v>MME970403RY9</v>
          </cell>
          <cell r="U74" t="str">
            <v>30100HC300</v>
          </cell>
          <cell r="V74" t="str">
            <v>AVENIDA</v>
          </cell>
          <cell r="W74" t="str">
            <v>AVE DE LAS FLORES</v>
          </cell>
          <cell r="X74">
            <v>21</v>
          </cell>
          <cell r="Y74" t="str">
            <v>S/N</v>
          </cell>
          <cell r="Z74" t="str">
            <v>COLONIA</v>
          </cell>
          <cell r="AA74" t="str">
            <v>ANGEL FLORES</v>
          </cell>
          <cell r="AB74">
            <v>1</v>
          </cell>
          <cell r="AC74" t="str">
            <v>HERMOSILLO</v>
          </cell>
          <cell r="AD74">
            <v>30</v>
          </cell>
          <cell r="AE74" t="str">
            <v>HERMOSILLO</v>
          </cell>
          <cell r="AF74">
            <v>26</v>
          </cell>
          <cell r="AG74" t="str">
            <v>SONORA</v>
          </cell>
        </row>
        <row r="75">
          <cell r="O75">
            <v>90004211</v>
          </cell>
          <cell r="P75" t="str">
            <v>MECALUX</v>
          </cell>
          <cell r="Q75" t="str">
            <v>MEXICO</v>
          </cell>
          <cell r="R75">
            <v>0</v>
          </cell>
          <cell r="S75">
            <v>0</v>
          </cell>
          <cell r="T75" t="str">
            <v>MME970403RY9</v>
          </cell>
          <cell r="U75">
            <v>3010000101</v>
          </cell>
          <cell r="V75" t="str">
            <v>AVENIDA</v>
          </cell>
          <cell r="W75" t="str">
            <v>AVE DE LAS FLORES</v>
          </cell>
          <cell r="X75">
            <v>21</v>
          </cell>
          <cell r="Y75" t="str">
            <v>S/N</v>
          </cell>
          <cell r="Z75" t="str">
            <v>COLONIA</v>
          </cell>
          <cell r="AA75" t="str">
            <v>ANGEL FLORES</v>
          </cell>
          <cell r="AB75">
            <v>1</v>
          </cell>
          <cell r="AC75" t="str">
            <v>HERMOSILLO</v>
          </cell>
          <cell r="AD75">
            <v>30</v>
          </cell>
          <cell r="AE75" t="str">
            <v>HERMOSILLO</v>
          </cell>
          <cell r="AF75">
            <v>26</v>
          </cell>
          <cell r="AG75" t="str">
            <v>SONORA</v>
          </cell>
        </row>
        <row r="76">
          <cell r="O76">
            <v>90004211</v>
          </cell>
          <cell r="P76" t="str">
            <v>MECALUX</v>
          </cell>
          <cell r="Q76" t="str">
            <v>MEXICO</v>
          </cell>
          <cell r="R76">
            <v>0</v>
          </cell>
          <cell r="S76">
            <v>0</v>
          </cell>
          <cell r="T76" t="str">
            <v>MME970403RY9</v>
          </cell>
          <cell r="U76">
            <v>3010000101</v>
          </cell>
          <cell r="V76" t="str">
            <v>AVENIDA</v>
          </cell>
          <cell r="W76" t="str">
            <v>AVE DE LAS FLORES</v>
          </cell>
          <cell r="X76">
            <v>21</v>
          </cell>
          <cell r="Y76" t="str">
            <v>S/N</v>
          </cell>
          <cell r="Z76" t="str">
            <v>COLONIA</v>
          </cell>
          <cell r="AA76" t="str">
            <v>ANGEL FLORES</v>
          </cell>
          <cell r="AB76">
            <v>1</v>
          </cell>
          <cell r="AC76" t="str">
            <v>HERMOSILLO</v>
          </cell>
          <cell r="AD76">
            <v>30</v>
          </cell>
          <cell r="AE76" t="str">
            <v>HERMOSILLO</v>
          </cell>
          <cell r="AF76">
            <v>26</v>
          </cell>
          <cell r="AG76" t="str">
            <v>SONORA</v>
          </cell>
        </row>
        <row r="77">
          <cell r="O77">
            <v>90004211</v>
          </cell>
          <cell r="P77" t="str">
            <v>MECALUX</v>
          </cell>
          <cell r="Q77" t="str">
            <v>MEXICO</v>
          </cell>
          <cell r="R77">
            <v>0</v>
          </cell>
          <cell r="S77">
            <v>0</v>
          </cell>
          <cell r="T77" t="str">
            <v>MME970403RY9</v>
          </cell>
          <cell r="U77">
            <v>3010000101</v>
          </cell>
          <cell r="V77" t="str">
            <v>AVENIDA</v>
          </cell>
          <cell r="W77" t="str">
            <v>AVE DE LAS FLORES</v>
          </cell>
          <cell r="X77">
            <v>21</v>
          </cell>
          <cell r="Y77" t="str">
            <v>S/N</v>
          </cell>
          <cell r="Z77" t="str">
            <v>COLONIA</v>
          </cell>
          <cell r="AA77" t="str">
            <v>ANGEL FLORES</v>
          </cell>
          <cell r="AB77">
            <v>1</v>
          </cell>
          <cell r="AC77" t="str">
            <v>HERMOSILLO</v>
          </cell>
          <cell r="AD77">
            <v>30</v>
          </cell>
          <cell r="AE77" t="str">
            <v>HERMOSILLO</v>
          </cell>
          <cell r="AF77">
            <v>26</v>
          </cell>
          <cell r="AG77" t="str">
            <v>SONORA</v>
          </cell>
        </row>
        <row r="78">
          <cell r="O78">
            <v>90004211</v>
          </cell>
          <cell r="P78" t="str">
            <v>MECALUX</v>
          </cell>
          <cell r="Q78" t="str">
            <v>MEXICO</v>
          </cell>
          <cell r="R78">
            <v>0</v>
          </cell>
          <cell r="S78">
            <v>0</v>
          </cell>
          <cell r="T78" t="str">
            <v>MME970403RY9</v>
          </cell>
          <cell r="U78">
            <v>3010000101</v>
          </cell>
          <cell r="V78" t="str">
            <v>AVENIDA</v>
          </cell>
          <cell r="W78" t="str">
            <v>AVE DE LAS FLORES</v>
          </cell>
          <cell r="X78">
            <v>21</v>
          </cell>
          <cell r="Y78" t="str">
            <v>S/N</v>
          </cell>
          <cell r="Z78" t="str">
            <v>COLONIA</v>
          </cell>
          <cell r="AA78" t="str">
            <v>ANGEL FLORES</v>
          </cell>
          <cell r="AB78">
            <v>1</v>
          </cell>
          <cell r="AC78" t="str">
            <v>HERMOSILLO</v>
          </cell>
          <cell r="AD78">
            <v>30</v>
          </cell>
          <cell r="AE78" t="str">
            <v>HERMOSILLO</v>
          </cell>
          <cell r="AF78">
            <v>26</v>
          </cell>
          <cell r="AG78" t="str">
            <v>SONORA</v>
          </cell>
        </row>
        <row r="79">
          <cell r="O79">
            <v>90004211</v>
          </cell>
          <cell r="P79" t="str">
            <v>MECALUX</v>
          </cell>
          <cell r="Q79" t="str">
            <v>MEXICO</v>
          </cell>
          <cell r="R79">
            <v>0</v>
          </cell>
          <cell r="S79">
            <v>0</v>
          </cell>
          <cell r="T79" t="str">
            <v>MME970403RY9</v>
          </cell>
          <cell r="U79">
            <v>3010000101</v>
          </cell>
          <cell r="V79" t="str">
            <v>AVENIDA</v>
          </cell>
          <cell r="W79" t="str">
            <v>AVE DE LAS FLORES</v>
          </cell>
          <cell r="X79">
            <v>21</v>
          </cell>
          <cell r="Y79" t="str">
            <v>S/N</v>
          </cell>
          <cell r="Z79" t="str">
            <v>COLONIA</v>
          </cell>
          <cell r="AA79" t="str">
            <v>ANGEL FLORES</v>
          </cell>
          <cell r="AB79">
            <v>1</v>
          </cell>
          <cell r="AC79" t="str">
            <v>HERMOSILLO</v>
          </cell>
          <cell r="AD79">
            <v>30</v>
          </cell>
          <cell r="AE79" t="str">
            <v>HERMOSILLO</v>
          </cell>
          <cell r="AF79">
            <v>26</v>
          </cell>
          <cell r="AG79" t="str">
            <v>SONORA</v>
          </cell>
        </row>
        <row r="80">
          <cell r="O80">
            <v>90004211</v>
          </cell>
          <cell r="P80" t="str">
            <v>MECALUX</v>
          </cell>
          <cell r="Q80" t="str">
            <v>MEXICO</v>
          </cell>
          <cell r="R80">
            <v>0</v>
          </cell>
          <cell r="S80">
            <v>0</v>
          </cell>
          <cell r="T80" t="str">
            <v>MME970403RY9</v>
          </cell>
          <cell r="U80">
            <v>3010000101</v>
          </cell>
          <cell r="V80" t="str">
            <v>AVENIDA</v>
          </cell>
          <cell r="W80" t="str">
            <v>AVE DE LAS FLORES</v>
          </cell>
          <cell r="X80">
            <v>21</v>
          </cell>
          <cell r="Y80" t="str">
            <v>S/N</v>
          </cell>
          <cell r="Z80" t="str">
            <v>COLONIA</v>
          </cell>
          <cell r="AA80" t="str">
            <v>ANGEL FLORES</v>
          </cell>
          <cell r="AB80">
            <v>1</v>
          </cell>
          <cell r="AC80" t="str">
            <v>HERMOSILLO</v>
          </cell>
          <cell r="AD80">
            <v>30</v>
          </cell>
          <cell r="AE80" t="str">
            <v>HERMOSILLO</v>
          </cell>
          <cell r="AF80">
            <v>26</v>
          </cell>
          <cell r="AG80" t="str">
            <v>SONORA</v>
          </cell>
        </row>
        <row r="81">
          <cell r="O81">
            <v>90004211</v>
          </cell>
          <cell r="P81" t="str">
            <v>MECALUX</v>
          </cell>
          <cell r="Q81" t="str">
            <v>MEXICO</v>
          </cell>
          <cell r="R81">
            <v>0</v>
          </cell>
          <cell r="S81">
            <v>0</v>
          </cell>
          <cell r="T81" t="str">
            <v>MME970403RY9</v>
          </cell>
          <cell r="U81">
            <v>3010000101</v>
          </cell>
          <cell r="V81" t="str">
            <v>AVENIDA</v>
          </cell>
          <cell r="W81" t="str">
            <v>AVE DE LAS FLORES</v>
          </cell>
          <cell r="X81">
            <v>21</v>
          </cell>
          <cell r="Y81" t="str">
            <v>S/N</v>
          </cell>
          <cell r="Z81" t="str">
            <v>COLONIA</v>
          </cell>
          <cell r="AA81" t="str">
            <v>ANGEL FLORES</v>
          </cell>
          <cell r="AB81">
            <v>1</v>
          </cell>
          <cell r="AC81" t="str">
            <v>HERMOSILLO</v>
          </cell>
          <cell r="AD81">
            <v>30</v>
          </cell>
          <cell r="AE81" t="str">
            <v>HERMOSILLO</v>
          </cell>
          <cell r="AF81">
            <v>26</v>
          </cell>
          <cell r="AG81" t="str">
            <v>SONORA</v>
          </cell>
        </row>
        <row r="82">
          <cell r="O82">
            <v>90004211</v>
          </cell>
          <cell r="P82" t="str">
            <v>MECALUX</v>
          </cell>
          <cell r="Q82" t="str">
            <v>MEXICO</v>
          </cell>
          <cell r="R82">
            <v>0</v>
          </cell>
          <cell r="S82">
            <v>0</v>
          </cell>
          <cell r="T82" t="str">
            <v>MME970403RY9</v>
          </cell>
          <cell r="U82">
            <v>3010000101</v>
          </cell>
          <cell r="V82" t="str">
            <v>AVENIDA</v>
          </cell>
          <cell r="W82" t="str">
            <v>AVE DE LAS FLORES</v>
          </cell>
          <cell r="X82">
            <v>21</v>
          </cell>
          <cell r="Y82" t="str">
            <v>S/N</v>
          </cell>
          <cell r="Z82" t="str">
            <v>COLONIA</v>
          </cell>
          <cell r="AA82" t="str">
            <v>ANGEL FLORES</v>
          </cell>
          <cell r="AB82">
            <v>1</v>
          </cell>
          <cell r="AC82" t="str">
            <v>HERMOSILLO</v>
          </cell>
          <cell r="AD82">
            <v>30</v>
          </cell>
          <cell r="AE82" t="str">
            <v>HERMOSILLO</v>
          </cell>
          <cell r="AF82">
            <v>26</v>
          </cell>
          <cell r="AG82" t="str">
            <v>SONORA</v>
          </cell>
        </row>
        <row r="83">
          <cell r="O83">
            <v>90004211</v>
          </cell>
          <cell r="P83" t="str">
            <v>MECALUX</v>
          </cell>
          <cell r="Q83" t="str">
            <v>MEXICO</v>
          </cell>
          <cell r="R83">
            <v>0</v>
          </cell>
          <cell r="S83">
            <v>0</v>
          </cell>
          <cell r="T83" t="str">
            <v>MME970403RY9</v>
          </cell>
          <cell r="U83">
            <v>3010000101</v>
          </cell>
          <cell r="V83" t="str">
            <v>AVENIDA</v>
          </cell>
          <cell r="W83" t="str">
            <v>AVE DE LAS FLORES</v>
          </cell>
          <cell r="X83">
            <v>21</v>
          </cell>
          <cell r="Y83" t="str">
            <v>S/N</v>
          </cell>
          <cell r="Z83" t="str">
            <v>COLONIA</v>
          </cell>
          <cell r="AA83" t="str">
            <v>ANGEL FLORES</v>
          </cell>
          <cell r="AB83">
            <v>1</v>
          </cell>
          <cell r="AC83" t="str">
            <v>HERMOSILLO</v>
          </cell>
          <cell r="AD83">
            <v>30</v>
          </cell>
          <cell r="AE83" t="str">
            <v>HERMOSILLO</v>
          </cell>
          <cell r="AF83">
            <v>26</v>
          </cell>
          <cell r="AG83" t="str">
            <v>SONORA</v>
          </cell>
        </row>
        <row r="84">
          <cell r="O84">
            <v>90004211</v>
          </cell>
          <cell r="P84" t="str">
            <v>MECALUX</v>
          </cell>
          <cell r="Q84" t="str">
            <v>MEXICO</v>
          </cell>
          <cell r="R84">
            <v>0</v>
          </cell>
          <cell r="S84">
            <v>0</v>
          </cell>
          <cell r="T84" t="str">
            <v>MME970403RY9</v>
          </cell>
          <cell r="U84">
            <v>3010000101</v>
          </cell>
          <cell r="V84" t="str">
            <v>AVENIDA</v>
          </cell>
          <cell r="W84" t="str">
            <v>AVE DE LAS FLORES</v>
          </cell>
          <cell r="X84">
            <v>21</v>
          </cell>
          <cell r="Y84" t="str">
            <v>S/N</v>
          </cell>
          <cell r="Z84" t="str">
            <v>COLONIA</v>
          </cell>
          <cell r="AA84" t="str">
            <v>ANGEL FLORES</v>
          </cell>
          <cell r="AB84">
            <v>1</v>
          </cell>
          <cell r="AC84" t="str">
            <v>HERMOSILLO</v>
          </cell>
          <cell r="AD84">
            <v>30</v>
          </cell>
          <cell r="AE84" t="str">
            <v>HERMOSILLO</v>
          </cell>
          <cell r="AF84">
            <v>26</v>
          </cell>
          <cell r="AG84" t="str">
            <v>SONORA</v>
          </cell>
        </row>
        <row r="85">
          <cell r="O85">
            <v>90004211</v>
          </cell>
          <cell r="P85" t="str">
            <v>MECALUX</v>
          </cell>
          <cell r="Q85" t="str">
            <v>MEXICO</v>
          </cell>
          <cell r="R85">
            <v>0</v>
          </cell>
          <cell r="S85">
            <v>0</v>
          </cell>
          <cell r="T85" t="str">
            <v>MME970403RY9</v>
          </cell>
          <cell r="U85">
            <v>3010000101</v>
          </cell>
          <cell r="V85" t="str">
            <v>AVENIDA</v>
          </cell>
          <cell r="W85" t="str">
            <v>AVE DE LAS FLORES</v>
          </cell>
          <cell r="X85">
            <v>21</v>
          </cell>
          <cell r="Y85" t="str">
            <v>S/N</v>
          </cell>
          <cell r="Z85" t="str">
            <v>COLONIA</v>
          </cell>
          <cell r="AA85" t="str">
            <v>ANGEL FLORES</v>
          </cell>
          <cell r="AB85">
            <v>1</v>
          </cell>
          <cell r="AC85" t="str">
            <v>HERMOSILLO</v>
          </cell>
          <cell r="AD85">
            <v>30</v>
          </cell>
          <cell r="AE85" t="str">
            <v>HERMOSILLO</v>
          </cell>
          <cell r="AF85">
            <v>26</v>
          </cell>
          <cell r="AG85" t="str">
            <v>SONORA</v>
          </cell>
        </row>
        <row r="86">
          <cell r="O86">
            <v>90004211</v>
          </cell>
          <cell r="P86" t="str">
            <v>MECALUX</v>
          </cell>
          <cell r="Q86" t="str">
            <v>MEXICO</v>
          </cell>
          <cell r="R86">
            <v>0</v>
          </cell>
          <cell r="S86">
            <v>0</v>
          </cell>
          <cell r="T86" t="str">
            <v>MME970403RY9</v>
          </cell>
          <cell r="U86">
            <v>3010000101</v>
          </cell>
          <cell r="V86" t="str">
            <v>AVENIDA</v>
          </cell>
          <cell r="W86" t="str">
            <v>AVE DE LAS FLORES</v>
          </cell>
          <cell r="X86">
            <v>21</v>
          </cell>
          <cell r="Y86" t="str">
            <v>S/N</v>
          </cell>
          <cell r="Z86" t="str">
            <v>COLONIA</v>
          </cell>
          <cell r="AA86" t="str">
            <v>ANGEL FLORES</v>
          </cell>
          <cell r="AB86">
            <v>1</v>
          </cell>
          <cell r="AC86" t="str">
            <v>HERMOSILLO</v>
          </cell>
          <cell r="AD86">
            <v>30</v>
          </cell>
          <cell r="AE86" t="str">
            <v>HERMOSILLO</v>
          </cell>
          <cell r="AF86">
            <v>26</v>
          </cell>
          <cell r="AG86" t="str">
            <v>SONORA</v>
          </cell>
        </row>
        <row r="87">
          <cell r="O87">
            <v>90004211</v>
          </cell>
          <cell r="P87" t="str">
            <v>MECALUX</v>
          </cell>
          <cell r="Q87" t="str">
            <v>MEXICO</v>
          </cell>
          <cell r="R87">
            <v>0</v>
          </cell>
          <cell r="S87">
            <v>0</v>
          </cell>
          <cell r="T87" t="str">
            <v>MME970403RY9</v>
          </cell>
          <cell r="U87" t="str">
            <v>30100HC300</v>
          </cell>
          <cell r="V87" t="str">
            <v>AVENIDA</v>
          </cell>
          <cell r="W87" t="str">
            <v>AVE DE LAS FLORES</v>
          </cell>
          <cell r="X87">
            <v>21</v>
          </cell>
          <cell r="Y87" t="str">
            <v>S/N</v>
          </cell>
          <cell r="Z87" t="str">
            <v>COLONIA</v>
          </cell>
          <cell r="AA87" t="str">
            <v>ANGEL FLORES</v>
          </cell>
          <cell r="AB87">
            <v>1</v>
          </cell>
          <cell r="AC87" t="str">
            <v>HERMOSILLO</v>
          </cell>
          <cell r="AD87">
            <v>30</v>
          </cell>
          <cell r="AE87" t="str">
            <v>HERMOSILLO</v>
          </cell>
          <cell r="AF87">
            <v>26</v>
          </cell>
          <cell r="AG87" t="str">
            <v>SONORA</v>
          </cell>
        </row>
        <row r="88">
          <cell r="O88">
            <v>90004211</v>
          </cell>
          <cell r="P88" t="str">
            <v>MECALUX</v>
          </cell>
          <cell r="Q88" t="str">
            <v>MEXICO</v>
          </cell>
          <cell r="R88">
            <v>0</v>
          </cell>
          <cell r="S88">
            <v>0</v>
          </cell>
          <cell r="T88" t="str">
            <v>MME970403RY9</v>
          </cell>
          <cell r="U88" t="str">
            <v>30100HC300</v>
          </cell>
          <cell r="V88" t="str">
            <v>AVENIDA</v>
          </cell>
          <cell r="W88" t="str">
            <v>AVE DE LAS FLORES</v>
          </cell>
          <cell r="X88">
            <v>21</v>
          </cell>
          <cell r="Y88" t="str">
            <v>S/N</v>
          </cell>
          <cell r="Z88" t="str">
            <v>COLONIA</v>
          </cell>
          <cell r="AA88" t="str">
            <v>ANGEL FLORES</v>
          </cell>
          <cell r="AB88">
            <v>1</v>
          </cell>
          <cell r="AC88" t="str">
            <v>HERMOSILLO</v>
          </cell>
          <cell r="AD88">
            <v>30</v>
          </cell>
          <cell r="AE88" t="str">
            <v>HERMOSILLO</v>
          </cell>
          <cell r="AF88">
            <v>26</v>
          </cell>
          <cell r="AG88" t="str">
            <v>SONORA</v>
          </cell>
        </row>
        <row r="89">
          <cell r="O89">
            <v>90004211</v>
          </cell>
          <cell r="P89" t="str">
            <v>MECALUX</v>
          </cell>
          <cell r="Q89" t="str">
            <v>MEXICO</v>
          </cell>
          <cell r="R89">
            <v>0</v>
          </cell>
          <cell r="S89">
            <v>0</v>
          </cell>
          <cell r="T89" t="str">
            <v>MME970403RY9</v>
          </cell>
          <cell r="U89">
            <v>3010000101</v>
          </cell>
          <cell r="V89" t="str">
            <v>AVENIDA</v>
          </cell>
          <cell r="W89" t="str">
            <v>AVE DE LAS FLORES</v>
          </cell>
          <cell r="X89">
            <v>21</v>
          </cell>
          <cell r="Y89" t="str">
            <v>S/N</v>
          </cell>
          <cell r="Z89" t="str">
            <v>COLONIA</v>
          </cell>
          <cell r="AA89" t="str">
            <v>ANGEL FLORES</v>
          </cell>
          <cell r="AB89">
            <v>1</v>
          </cell>
          <cell r="AC89" t="str">
            <v>HERMOSILLO</v>
          </cell>
          <cell r="AD89">
            <v>30</v>
          </cell>
          <cell r="AE89" t="str">
            <v>HERMOSILLO</v>
          </cell>
          <cell r="AF89">
            <v>26</v>
          </cell>
          <cell r="AG89" t="str">
            <v>SONORA</v>
          </cell>
        </row>
        <row r="90">
          <cell r="O90">
            <v>90004211</v>
          </cell>
          <cell r="P90" t="str">
            <v>MECALUX</v>
          </cell>
          <cell r="Q90" t="str">
            <v>MEXICO</v>
          </cell>
          <cell r="R90">
            <v>0</v>
          </cell>
          <cell r="S90">
            <v>0</v>
          </cell>
          <cell r="T90" t="str">
            <v>MME970403RY9</v>
          </cell>
          <cell r="U90">
            <v>3010000101</v>
          </cell>
          <cell r="V90" t="str">
            <v>AVENIDA</v>
          </cell>
          <cell r="W90" t="str">
            <v>AVE DE LAS FLORES</v>
          </cell>
          <cell r="X90">
            <v>21</v>
          </cell>
          <cell r="Y90" t="str">
            <v>S/N</v>
          </cell>
          <cell r="Z90" t="str">
            <v>COLONIA</v>
          </cell>
          <cell r="AA90" t="str">
            <v>ANGEL FLORES</v>
          </cell>
          <cell r="AB90">
            <v>1</v>
          </cell>
          <cell r="AC90" t="str">
            <v>HERMOSILLO</v>
          </cell>
          <cell r="AD90">
            <v>30</v>
          </cell>
          <cell r="AE90" t="str">
            <v>HERMOSILLO</v>
          </cell>
          <cell r="AF90">
            <v>26</v>
          </cell>
          <cell r="AG90" t="str">
            <v>SONORA</v>
          </cell>
        </row>
        <row r="91">
          <cell r="O91">
            <v>90004211</v>
          </cell>
          <cell r="P91" t="str">
            <v>MECALUX</v>
          </cell>
          <cell r="Q91" t="str">
            <v>MEXICO</v>
          </cell>
          <cell r="R91">
            <v>0</v>
          </cell>
          <cell r="S91">
            <v>0</v>
          </cell>
          <cell r="T91" t="str">
            <v>MME970403RY9</v>
          </cell>
          <cell r="U91">
            <v>3010000101</v>
          </cell>
          <cell r="V91" t="str">
            <v>AVENIDA</v>
          </cell>
          <cell r="W91" t="str">
            <v>AVE DE LAS FLORES</v>
          </cell>
          <cell r="X91">
            <v>21</v>
          </cell>
          <cell r="Y91" t="str">
            <v>S/N</v>
          </cell>
          <cell r="Z91" t="str">
            <v>COLONIA</v>
          </cell>
          <cell r="AA91" t="str">
            <v>ANGEL FLORES</v>
          </cell>
          <cell r="AB91">
            <v>1</v>
          </cell>
          <cell r="AC91" t="str">
            <v>HERMOSILLO</v>
          </cell>
          <cell r="AD91">
            <v>30</v>
          </cell>
          <cell r="AE91" t="str">
            <v>HERMOSILLO</v>
          </cell>
          <cell r="AF91">
            <v>26</v>
          </cell>
          <cell r="AG91" t="str">
            <v>SONORA</v>
          </cell>
        </row>
        <row r="92">
          <cell r="O92">
            <v>90004211</v>
          </cell>
          <cell r="P92" t="str">
            <v>MECALUX</v>
          </cell>
          <cell r="Q92" t="str">
            <v>MEXICO</v>
          </cell>
          <cell r="R92">
            <v>0</v>
          </cell>
          <cell r="S92">
            <v>0</v>
          </cell>
          <cell r="T92" t="str">
            <v>MME970403RY9</v>
          </cell>
          <cell r="U92">
            <v>3010000101</v>
          </cell>
          <cell r="V92" t="str">
            <v>AVENIDA</v>
          </cell>
          <cell r="W92" t="str">
            <v>AVE DE LAS FLORES</v>
          </cell>
          <cell r="X92">
            <v>21</v>
          </cell>
          <cell r="Y92" t="str">
            <v>S/N</v>
          </cell>
          <cell r="Z92" t="str">
            <v>COLONIA</v>
          </cell>
          <cell r="AA92" t="str">
            <v>ANGEL FLORES</v>
          </cell>
          <cell r="AB92">
            <v>1</v>
          </cell>
          <cell r="AC92" t="str">
            <v>HERMOSILLO</v>
          </cell>
          <cell r="AD92">
            <v>30</v>
          </cell>
          <cell r="AE92" t="str">
            <v>HERMOSILLO</v>
          </cell>
          <cell r="AF92">
            <v>26</v>
          </cell>
          <cell r="AG92" t="str">
            <v>SONORA</v>
          </cell>
        </row>
        <row r="93">
          <cell r="O93">
            <v>90004211</v>
          </cell>
          <cell r="P93" t="str">
            <v>MECALUX</v>
          </cell>
          <cell r="Q93" t="str">
            <v>MEXICO</v>
          </cell>
          <cell r="R93">
            <v>0</v>
          </cell>
          <cell r="S93">
            <v>0</v>
          </cell>
          <cell r="T93" t="str">
            <v>MME970403RY9</v>
          </cell>
          <cell r="U93">
            <v>3010000101</v>
          </cell>
          <cell r="V93" t="str">
            <v>AVENIDA</v>
          </cell>
          <cell r="W93" t="str">
            <v>AVE DE LAS FLORES</v>
          </cell>
          <cell r="X93">
            <v>21</v>
          </cell>
          <cell r="Y93" t="str">
            <v>S/N</v>
          </cell>
          <cell r="Z93" t="str">
            <v>COLONIA</v>
          </cell>
          <cell r="AA93" t="str">
            <v>ANGEL FLORES</v>
          </cell>
          <cell r="AB93">
            <v>1</v>
          </cell>
          <cell r="AC93" t="str">
            <v>HERMOSILLO</v>
          </cell>
          <cell r="AD93">
            <v>30</v>
          </cell>
          <cell r="AE93" t="str">
            <v>HERMOSILLO</v>
          </cell>
          <cell r="AF93">
            <v>26</v>
          </cell>
          <cell r="AG93" t="str">
            <v>SONORA</v>
          </cell>
        </row>
        <row r="94">
          <cell r="O94">
            <v>90004211</v>
          </cell>
          <cell r="P94" t="str">
            <v>MECALUX</v>
          </cell>
          <cell r="Q94" t="str">
            <v>MEXICO</v>
          </cell>
          <cell r="R94">
            <v>0</v>
          </cell>
          <cell r="S94">
            <v>0</v>
          </cell>
          <cell r="T94" t="str">
            <v>MME970403RY9</v>
          </cell>
          <cell r="U94">
            <v>3010000101</v>
          </cell>
          <cell r="V94" t="str">
            <v>AVENIDA</v>
          </cell>
          <cell r="W94" t="str">
            <v>AVE DE LAS FLORES</v>
          </cell>
          <cell r="X94">
            <v>21</v>
          </cell>
          <cell r="Y94" t="str">
            <v>S/N</v>
          </cell>
          <cell r="Z94" t="str">
            <v>COLONIA</v>
          </cell>
          <cell r="AA94" t="str">
            <v>ANGEL FLORES</v>
          </cell>
          <cell r="AB94">
            <v>1</v>
          </cell>
          <cell r="AC94" t="str">
            <v>HERMOSILLO</v>
          </cell>
          <cell r="AD94">
            <v>30</v>
          </cell>
          <cell r="AE94" t="str">
            <v>HERMOSILLO</v>
          </cell>
          <cell r="AF94">
            <v>26</v>
          </cell>
          <cell r="AG94" t="str">
            <v>SONORA</v>
          </cell>
        </row>
        <row r="95">
          <cell r="O95">
            <v>90004211</v>
          </cell>
          <cell r="P95" t="str">
            <v>MECALUX</v>
          </cell>
          <cell r="Q95" t="str">
            <v>MEXICO</v>
          </cell>
          <cell r="R95">
            <v>0</v>
          </cell>
          <cell r="S95">
            <v>0</v>
          </cell>
          <cell r="T95" t="str">
            <v>MME970403RY9</v>
          </cell>
          <cell r="U95">
            <v>3010000101</v>
          </cell>
          <cell r="V95" t="str">
            <v>AVENIDA</v>
          </cell>
          <cell r="W95" t="str">
            <v>AVE DE LAS FLORES</v>
          </cell>
          <cell r="X95">
            <v>21</v>
          </cell>
          <cell r="Y95" t="str">
            <v>S/N</v>
          </cell>
          <cell r="Z95" t="str">
            <v>COLONIA</v>
          </cell>
          <cell r="AA95" t="str">
            <v>ANGEL FLORES</v>
          </cell>
          <cell r="AB95">
            <v>1</v>
          </cell>
          <cell r="AC95" t="str">
            <v>HERMOSILLO</v>
          </cell>
          <cell r="AD95">
            <v>30</v>
          </cell>
          <cell r="AE95" t="str">
            <v>HERMOSILLO</v>
          </cell>
          <cell r="AF95">
            <v>26</v>
          </cell>
          <cell r="AG95" t="str">
            <v>SONORA</v>
          </cell>
        </row>
        <row r="96">
          <cell r="O96">
            <v>90004211</v>
          </cell>
          <cell r="P96" t="str">
            <v>MECALUX</v>
          </cell>
          <cell r="Q96" t="str">
            <v>MEXICO</v>
          </cell>
          <cell r="R96">
            <v>0</v>
          </cell>
          <cell r="S96">
            <v>0</v>
          </cell>
          <cell r="T96" t="str">
            <v>MME970403RY9</v>
          </cell>
          <cell r="U96">
            <v>3010000101</v>
          </cell>
          <cell r="V96" t="str">
            <v>AVENIDA</v>
          </cell>
          <cell r="W96" t="str">
            <v>AVE DE LAS FLORES</v>
          </cell>
          <cell r="X96">
            <v>21</v>
          </cell>
          <cell r="Y96" t="str">
            <v>S/N</v>
          </cell>
          <cell r="Z96" t="str">
            <v>COLONIA</v>
          </cell>
          <cell r="AA96" t="str">
            <v>ANGEL FLORES</v>
          </cell>
          <cell r="AB96">
            <v>1</v>
          </cell>
          <cell r="AC96" t="str">
            <v>HERMOSILLO</v>
          </cell>
          <cell r="AD96">
            <v>30</v>
          </cell>
          <cell r="AE96" t="str">
            <v>HERMOSILLO</v>
          </cell>
          <cell r="AF96">
            <v>26</v>
          </cell>
          <cell r="AG96" t="str">
            <v>SONORA</v>
          </cell>
        </row>
        <row r="97">
          <cell r="O97">
            <v>90004211</v>
          </cell>
          <cell r="P97" t="str">
            <v>MECALUX</v>
          </cell>
          <cell r="Q97" t="str">
            <v>MEXICO</v>
          </cell>
          <cell r="R97">
            <v>0</v>
          </cell>
          <cell r="S97">
            <v>0</v>
          </cell>
          <cell r="T97" t="str">
            <v>MME970403RY9</v>
          </cell>
          <cell r="U97">
            <v>3010000101</v>
          </cell>
          <cell r="V97" t="str">
            <v>AVENIDA</v>
          </cell>
          <cell r="W97" t="str">
            <v>AVE DE LAS FLORES</v>
          </cell>
          <cell r="X97">
            <v>21</v>
          </cell>
          <cell r="Y97" t="str">
            <v>S/N</v>
          </cell>
          <cell r="Z97" t="str">
            <v>COLONIA</v>
          </cell>
          <cell r="AA97" t="str">
            <v>ANGEL FLORES</v>
          </cell>
          <cell r="AB97">
            <v>1</v>
          </cell>
          <cell r="AC97" t="str">
            <v>HERMOSILLO</v>
          </cell>
          <cell r="AD97">
            <v>30</v>
          </cell>
          <cell r="AE97" t="str">
            <v>HERMOSILLO</v>
          </cell>
          <cell r="AF97">
            <v>26</v>
          </cell>
          <cell r="AG97" t="str">
            <v>SONORA</v>
          </cell>
        </row>
        <row r="98">
          <cell r="O98">
            <v>90004211</v>
          </cell>
          <cell r="P98" t="str">
            <v>MECALUX</v>
          </cell>
          <cell r="Q98" t="str">
            <v>MEXICO</v>
          </cell>
          <cell r="R98">
            <v>0</v>
          </cell>
          <cell r="S98">
            <v>0</v>
          </cell>
          <cell r="T98" t="str">
            <v>MME970403RY9</v>
          </cell>
          <cell r="U98">
            <v>3010000101</v>
          </cell>
          <cell r="V98" t="str">
            <v>AVENIDA</v>
          </cell>
          <cell r="W98" t="str">
            <v>AVE DE LAS FLORES</v>
          </cell>
          <cell r="X98">
            <v>21</v>
          </cell>
          <cell r="Y98" t="str">
            <v>S/N</v>
          </cell>
          <cell r="Z98" t="str">
            <v>COLONIA</v>
          </cell>
          <cell r="AA98" t="str">
            <v>ANGEL FLORES</v>
          </cell>
          <cell r="AB98">
            <v>1</v>
          </cell>
          <cell r="AC98" t="str">
            <v>HERMOSILLO</v>
          </cell>
          <cell r="AD98">
            <v>30</v>
          </cell>
          <cell r="AE98" t="str">
            <v>HERMOSILLO</v>
          </cell>
          <cell r="AF98">
            <v>26</v>
          </cell>
          <cell r="AG98" t="str">
            <v>SONORA</v>
          </cell>
        </row>
        <row r="99">
          <cell r="O99">
            <v>90004211</v>
          </cell>
          <cell r="P99" t="str">
            <v>MECALUX</v>
          </cell>
          <cell r="Q99" t="str">
            <v>MEXICO</v>
          </cell>
          <cell r="R99">
            <v>0</v>
          </cell>
          <cell r="S99">
            <v>0</v>
          </cell>
          <cell r="T99" t="str">
            <v>MME970403RY9</v>
          </cell>
          <cell r="U99">
            <v>3010000101</v>
          </cell>
          <cell r="V99" t="str">
            <v>AVENIDA</v>
          </cell>
          <cell r="W99" t="str">
            <v>AVE DE LAS FLORES</v>
          </cell>
          <cell r="X99">
            <v>21</v>
          </cell>
          <cell r="Y99" t="str">
            <v>S/N</v>
          </cell>
          <cell r="Z99" t="str">
            <v>COLONIA</v>
          </cell>
          <cell r="AA99" t="str">
            <v>ANGEL FLORES</v>
          </cell>
          <cell r="AB99">
            <v>1</v>
          </cell>
          <cell r="AC99" t="str">
            <v>HERMOSILLO</v>
          </cell>
          <cell r="AD99">
            <v>30</v>
          </cell>
          <cell r="AE99" t="str">
            <v>HERMOSILLO</v>
          </cell>
          <cell r="AF99">
            <v>26</v>
          </cell>
          <cell r="AG99" t="str">
            <v>SONORA</v>
          </cell>
        </row>
        <row r="100">
          <cell r="O100">
            <v>90004211</v>
          </cell>
          <cell r="P100" t="str">
            <v>MECALUX</v>
          </cell>
          <cell r="Q100" t="str">
            <v>MEXICO</v>
          </cell>
          <cell r="R100">
            <v>0</v>
          </cell>
          <cell r="S100">
            <v>0</v>
          </cell>
          <cell r="T100" t="str">
            <v>MME970403RY9</v>
          </cell>
          <cell r="U100">
            <v>3010000101</v>
          </cell>
          <cell r="V100" t="str">
            <v>AVENIDA</v>
          </cell>
          <cell r="W100" t="str">
            <v>AVE DE LAS FLORES</v>
          </cell>
          <cell r="X100">
            <v>21</v>
          </cell>
          <cell r="Y100" t="str">
            <v>S/N</v>
          </cell>
          <cell r="Z100" t="str">
            <v>COLONIA</v>
          </cell>
          <cell r="AA100" t="str">
            <v>ANGEL FLORES</v>
          </cell>
          <cell r="AB100">
            <v>1</v>
          </cell>
          <cell r="AC100" t="str">
            <v>HERMOSILLO</v>
          </cell>
          <cell r="AD100">
            <v>30</v>
          </cell>
          <cell r="AE100" t="str">
            <v>HERMOSILLO</v>
          </cell>
          <cell r="AF100">
            <v>26</v>
          </cell>
          <cell r="AG100" t="str">
            <v>SONORA</v>
          </cell>
        </row>
        <row r="101">
          <cell r="O101">
            <v>90004211</v>
          </cell>
          <cell r="P101" t="str">
            <v>MECALUX</v>
          </cell>
          <cell r="Q101" t="str">
            <v>MEXICO</v>
          </cell>
          <cell r="R101">
            <v>0</v>
          </cell>
          <cell r="S101">
            <v>0</v>
          </cell>
          <cell r="T101" t="str">
            <v>MME970403RY9</v>
          </cell>
          <cell r="U101" t="str">
            <v>30100HP100</v>
          </cell>
          <cell r="V101" t="str">
            <v>AVENIDA</v>
          </cell>
          <cell r="W101" t="str">
            <v>AVE DE LAS FLORES</v>
          </cell>
          <cell r="X101">
            <v>21</v>
          </cell>
          <cell r="Y101" t="str">
            <v>S/N</v>
          </cell>
          <cell r="Z101" t="str">
            <v>COLONIA</v>
          </cell>
          <cell r="AA101" t="str">
            <v>ANGEL FLORES</v>
          </cell>
          <cell r="AB101">
            <v>1</v>
          </cell>
          <cell r="AC101" t="str">
            <v>HERMOSILLO</v>
          </cell>
          <cell r="AD101">
            <v>30</v>
          </cell>
          <cell r="AE101" t="str">
            <v>HERMOSILLO</v>
          </cell>
          <cell r="AF101">
            <v>26</v>
          </cell>
          <cell r="AG101" t="str">
            <v>SONORA</v>
          </cell>
        </row>
        <row r="102">
          <cell r="O102">
            <v>90004211</v>
          </cell>
          <cell r="P102" t="str">
            <v>MECALUX</v>
          </cell>
          <cell r="Q102" t="str">
            <v>MEXICO</v>
          </cell>
          <cell r="R102">
            <v>0</v>
          </cell>
          <cell r="S102">
            <v>0</v>
          </cell>
          <cell r="T102" t="str">
            <v>MME970403RY9</v>
          </cell>
          <cell r="U102" t="str">
            <v>30100HP100</v>
          </cell>
          <cell r="V102" t="str">
            <v>AVENIDA</v>
          </cell>
          <cell r="W102" t="str">
            <v>AVE DE LAS FLORES</v>
          </cell>
          <cell r="X102">
            <v>21</v>
          </cell>
          <cell r="Y102" t="str">
            <v>S/N</v>
          </cell>
          <cell r="Z102" t="str">
            <v>COLONIA</v>
          </cell>
          <cell r="AA102" t="str">
            <v>ANGEL FLORES</v>
          </cell>
          <cell r="AB102">
            <v>1</v>
          </cell>
          <cell r="AC102" t="str">
            <v>HERMOSILLO</v>
          </cell>
          <cell r="AD102">
            <v>30</v>
          </cell>
          <cell r="AE102" t="str">
            <v>HERMOSILLO</v>
          </cell>
          <cell r="AF102">
            <v>26</v>
          </cell>
          <cell r="AG102" t="str">
            <v>SONORA</v>
          </cell>
        </row>
        <row r="103">
          <cell r="O103">
            <v>90004211</v>
          </cell>
          <cell r="P103" t="str">
            <v>MECALUX</v>
          </cell>
          <cell r="Q103" t="str">
            <v>MEXICO</v>
          </cell>
          <cell r="R103">
            <v>0</v>
          </cell>
          <cell r="S103">
            <v>0</v>
          </cell>
          <cell r="T103" t="str">
            <v>MME970403RY9</v>
          </cell>
          <cell r="U103" t="str">
            <v>30100HP100</v>
          </cell>
          <cell r="V103" t="str">
            <v>AVENIDA</v>
          </cell>
          <cell r="W103" t="str">
            <v>AVE DE LAS FLORES</v>
          </cell>
          <cell r="X103">
            <v>21</v>
          </cell>
          <cell r="Y103" t="str">
            <v>S/N</v>
          </cell>
          <cell r="Z103" t="str">
            <v>COLONIA</v>
          </cell>
          <cell r="AA103" t="str">
            <v>ANGEL FLORES</v>
          </cell>
          <cell r="AB103">
            <v>1</v>
          </cell>
          <cell r="AC103" t="str">
            <v>HERMOSILLO</v>
          </cell>
          <cell r="AD103">
            <v>30</v>
          </cell>
          <cell r="AE103" t="str">
            <v>HERMOSILLO</v>
          </cell>
          <cell r="AF103">
            <v>26</v>
          </cell>
          <cell r="AG103" t="str">
            <v>SONORA</v>
          </cell>
        </row>
        <row r="104">
          <cell r="O104">
            <v>90004211</v>
          </cell>
          <cell r="P104" t="str">
            <v>MECALUX</v>
          </cell>
          <cell r="Q104" t="str">
            <v>MEXICO</v>
          </cell>
          <cell r="R104">
            <v>0</v>
          </cell>
          <cell r="S104">
            <v>0</v>
          </cell>
          <cell r="T104" t="str">
            <v>MME970403RY9</v>
          </cell>
          <cell r="U104" t="str">
            <v>30100HP100</v>
          </cell>
          <cell r="V104" t="str">
            <v>AVENIDA</v>
          </cell>
          <cell r="W104" t="str">
            <v>AVE DE LAS FLORES</v>
          </cell>
          <cell r="X104">
            <v>21</v>
          </cell>
          <cell r="Y104" t="str">
            <v>S/N</v>
          </cell>
          <cell r="Z104" t="str">
            <v>COLONIA</v>
          </cell>
          <cell r="AA104" t="str">
            <v>ANGEL FLORES</v>
          </cell>
          <cell r="AB104">
            <v>1</v>
          </cell>
          <cell r="AC104" t="str">
            <v>HERMOSILLO</v>
          </cell>
          <cell r="AD104">
            <v>30</v>
          </cell>
          <cell r="AE104" t="str">
            <v>HERMOSILLO</v>
          </cell>
          <cell r="AF104">
            <v>26</v>
          </cell>
          <cell r="AG104" t="str">
            <v>SONORA</v>
          </cell>
        </row>
        <row r="105">
          <cell r="O105">
            <v>90004211</v>
          </cell>
          <cell r="P105" t="str">
            <v>MECALUX</v>
          </cell>
          <cell r="Q105" t="str">
            <v>MEXICO</v>
          </cell>
          <cell r="R105">
            <v>0</v>
          </cell>
          <cell r="S105">
            <v>0</v>
          </cell>
          <cell r="T105" t="str">
            <v>MME970403RY9</v>
          </cell>
          <cell r="U105" t="str">
            <v>30100HP100</v>
          </cell>
          <cell r="V105" t="str">
            <v>AVENIDA</v>
          </cell>
          <cell r="W105" t="str">
            <v>AVE DE LAS FLORES</v>
          </cell>
          <cell r="X105">
            <v>21</v>
          </cell>
          <cell r="Y105" t="str">
            <v>S/N</v>
          </cell>
          <cell r="Z105" t="str">
            <v>COLONIA</v>
          </cell>
          <cell r="AA105" t="str">
            <v>ANGEL FLORES</v>
          </cell>
          <cell r="AB105">
            <v>1</v>
          </cell>
          <cell r="AC105" t="str">
            <v>HERMOSILLO</v>
          </cell>
          <cell r="AD105">
            <v>30</v>
          </cell>
          <cell r="AE105" t="str">
            <v>HERMOSILLO</v>
          </cell>
          <cell r="AF105">
            <v>26</v>
          </cell>
          <cell r="AG105" t="str">
            <v>SONORA</v>
          </cell>
        </row>
        <row r="106">
          <cell r="O106">
            <v>90004211</v>
          </cell>
          <cell r="P106" t="str">
            <v>MECALUX</v>
          </cell>
          <cell r="Q106" t="str">
            <v>MEXICO</v>
          </cell>
          <cell r="R106">
            <v>0</v>
          </cell>
          <cell r="S106">
            <v>0</v>
          </cell>
          <cell r="T106" t="str">
            <v>MME970403RY9</v>
          </cell>
          <cell r="U106" t="str">
            <v>30100HP100</v>
          </cell>
          <cell r="V106" t="str">
            <v>AVENIDA</v>
          </cell>
          <cell r="W106" t="str">
            <v>AVE DE LAS FLORES</v>
          </cell>
          <cell r="X106">
            <v>21</v>
          </cell>
          <cell r="Y106" t="str">
            <v>S/N</v>
          </cell>
          <cell r="Z106" t="str">
            <v>COLONIA</v>
          </cell>
          <cell r="AA106" t="str">
            <v>ANGEL FLORES</v>
          </cell>
          <cell r="AB106">
            <v>1</v>
          </cell>
          <cell r="AC106" t="str">
            <v>HERMOSILLO</v>
          </cell>
          <cell r="AD106">
            <v>30</v>
          </cell>
          <cell r="AE106" t="str">
            <v>HERMOSILLO</v>
          </cell>
          <cell r="AF106">
            <v>26</v>
          </cell>
          <cell r="AG106" t="str">
            <v>SONORA</v>
          </cell>
        </row>
        <row r="107">
          <cell r="O107">
            <v>90004211</v>
          </cell>
          <cell r="P107" t="str">
            <v>MECALUX</v>
          </cell>
          <cell r="Q107" t="str">
            <v>MEXICO</v>
          </cell>
          <cell r="R107">
            <v>0</v>
          </cell>
          <cell r="S107">
            <v>0</v>
          </cell>
          <cell r="T107" t="str">
            <v>MME970403RY9</v>
          </cell>
          <cell r="U107" t="str">
            <v>30100HP100</v>
          </cell>
          <cell r="V107" t="str">
            <v>AVENIDA</v>
          </cell>
          <cell r="W107" t="str">
            <v>AVE DE LAS FLORES</v>
          </cell>
          <cell r="X107">
            <v>21</v>
          </cell>
          <cell r="Y107" t="str">
            <v>S/N</v>
          </cell>
          <cell r="Z107" t="str">
            <v>COLONIA</v>
          </cell>
          <cell r="AA107" t="str">
            <v>ANGEL FLORES</v>
          </cell>
          <cell r="AB107">
            <v>1</v>
          </cell>
          <cell r="AC107" t="str">
            <v>HERMOSILLO</v>
          </cell>
          <cell r="AD107">
            <v>30</v>
          </cell>
          <cell r="AE107" t="str">
            <v>HERMOSILLO</v>
          </cell>
          <cell r="AF107">
            <v>26</v>
          </cell>
          <cell r="AG107" t="str">
            <v>SONORA</v>
          </cell>
        </row>
        <row r="108">
          <cell r="O108">
            <v>90004211</v>
          </cell>
          <cell r="P108" t="str">
            <v>MECALUX</v>
          </cell>
          <cell r="Q108" t="str">
            <v>MEXICO</v>
          </cell>
          <cell r="R108">
            <v>0</v>
          </cell>
          <cell r="S108">
            <v>0</v>
          </cell>
          <cell r="T108" t="str">
            <v>MME970403RY9</v>
          </cell>
          <cell r="U108" t="str">
            <v>30100HP100</v>
          </cell>
          <cell r="V108" t="str">
            <v>AVENIDA</v>
          </cell>
          <cell r="W108" t="str">
            <v>AVE DE LAS FLORES</v>
          </cell>
          <cell r="X108">
            <v>21</v>
          </cell>
          <cell r="Y108" t="str">
            <v>S/N</v>
          </cell>
          <cell r="Z108" t="str">
            <v>COLONIA</v>
          </cell>
          <cell r="AA108" t="str">
            <v>ANGEL FLORES</v>
          </cell>
          <cell r="AB108">
            <v>1</v>
          </cell>
          <cell r="AC108" t="str">
            <v>HERMOSILLO</v>
          </cell>
          <cell r="AD108">
            <v>30</v>
          </cell>
          <cell r="AE108" t="str">
            <v>HERMOSILLO</v>
          </cell>
          <cell r="AF108">
            <v>26</v>
          </cell>
          <cell r="AG108" t="str">
            <v>SONORA</v>
          </cell>
        </row>
        <row r="109">
          <cell r="O109">
            <v>90004211</v>
          </cell>
          <cell r="P109" t="str">
            <v>MECALUX</v>
          </cell>
          <cell r="Q109" t="str">
            <v>MEXICO</v>
          </cell>
          <cell r="R109">
            <v>0</v>
          </cell>
          <cell r="S109">
            <v>0</v>
          </cell>
          <cell r="T109" t="str">
            <v>MME970403RY9</v>
          </cell>
          <cell r="U109" t="str">
            <v>30100HP100</v>
          </cell>
          <cell r="V109" t="str">
            <v>AVENIDA</v>
          </cell>
          <cell r="W109" t="str">
            <v>AVE DE LAS FLORES</v>
          </cell>
          <cell r="X109">
            <v>21</v>
          </cell>
          <cell r="Y109" t="str">
            <v>S/N</v>
          </cell>
          <cell r="Z109" t="str">
            <v>COLONIA</v>
          </cell>
          <cell r="AA109" t="str">
            <v>ANGEL FLORES</v>
          </cell>
          <cell r="AB109">
            <v>1</v>
          </cell>
          <cell r="AC109" t="str">
            <v>HERMOSILLO</v>
          </cell>
          <cell r="AD109">
            <v>30</v>
          </cell>
          <cell r="AE109" t="str">
            <v>HERMOSILLO</v>
          </cell>
          <cell r="AF109">
            <v>26</v>
          </cell>
          <cell r="AG109" t="str">
            <v>SONORA</v>
          </cell>
        </row>
        <row r="110">
          <cell r="O110">
            <v>90004211</v>
          </cell>
          <cell r="P110" t="str">
            <v>MECALUX</v>
          </cell>
          <cell r="Q110" t="str">
            <v>MEXICO</v>
          </cell>
          <cell r="R110">
            <v>0</v>
          </cell>
          <cell r="S110">
            <v>0</v>
          </cell>
          <cell r="T110" t="str">
            <v>MME970403RY9</v>
          </cell>
          <cell r="U110" t="str">
            <v>30100HP100</v>
          </cell>
          <cell r="V110" t="str">
            <v>AVENIDA</v>
          </cell>
          <cell r="W110" t="str">
            <v>AVE DE LAS FLORES</v>
          </cell>
          <cell r="X110">
            <v>21</v>
          </cell>
          <cell r="Y110" t="str">
            <v>S/N</v>
          </cell>
          <cell r="Z110" t="str">
            <v>COLONIA</v>
          </cell>
          <cell r="AA110" t="str">
            <v>ANGEL FLORES</v>
          </cell>
          <cell r="AB110">
            <v>1</v>
          </cell>
          <cell r="AC110" t="str">
            <v>HERMOSILLO</v>
          </cell>
          <cell r="AD110">
            <v>30</v>
          </cell>
          <cell r="AE110" t="str">
            <v>HERMOSILLO</v>
          </cell>
          <cell r="AF110">
            <v>26</v>
          </cell>
          <cell r="AG110" t="str">
            <v>SONORA</v>
          </cell>
        </row>
        <row r="111">
          <cell r="O111">
            <v>90004211</v>
          </cell>
          <cell r="P111" t="str">
            <v>MECALUX</v>
          </cell>
          <cell r="Q111" t="str">
            <v>MEXICO</v>
          </cell>
          <cell r="R111">
            <v>0</v>
          </cell>
          <cell r="S111">
            <v>0</v>
          </cell>
          <cell r="T111" t="str">
            <v>MME970403RY9</v>
          </cell>
          <cell r="U111" t="str">
            <v>30100CXCE1</v>
          </cell>
          <cell r="V111" t="str">
            <v>AVENIDA</v>
          </cell>
          <cell r="W111" t="str">
            <v>AVE DE LAS FLORES</v>
          </cell>
          <cell r="X111">
            <v>21</v>
          </cell>
          <cell r="Y111" t="str">
            <v>S/N</v>
          </cell>
          <cell r="Z111" t="str">
            <v>COLONIA</v>
          </cell>
          <cell r="AA111" t="str">
            <v>ANGEL FLORES</v>
          </cell>
          <cell r="AB111">
            <v>1</v>
          </cell>
          <cell r="AC111" t="str">
            <v>HERMOSILLO</v>
          </cell>
          <cell r="AD111">
            <v>30</v>
          </cell>
          <cell r="AE111" t="str">
            <v>HERMOSILLO</v>
          </cell>
          <cell r="AF111">
            <v>26</v>
          </cell>
          <cell r="AG111" t="str">
            <v>SONORA</v>
          </cell>
        </row>
        <row r="112">
          <cell r="O112">
            <v>90004211</v>
          </cell>
          <cell r="P112" t="str">
            <v>MECALUX</v>
          </cell>
          <cell r="Q112" t="str">
            <v>MEXICO</v>
          </cell>
          <cell r="R112">
            <v>0</v>
          </cell>
          <cell r="S112">
            <v>0</v>
          </cell>
          <cell r="T112" t="str">
            <v>MME970403RY9</v>
          </cell>
          <cell r="U112" t="str">
            <v>30100CXCE1</v>
          </cell>
          <cell r="V112" t="str">
            <v>AVENIDA</v>
          </cell>
          <cell r="W112" t="str">
            <v>AVE DE LAS FLORES</v>
          </cell>
          <cell r="X112">
            <v>21</v>
          </cell>
          <cell r="Y112" t="str">
            <v>S/N</v>
          </cell>
          <cell r="Z112" t="str">
            <v>COLONIA</v>
          </cell>
          <cell r="AA112" t="str">
            <v>ANGEL FLORES</v>
          </cell>
          <cell r="AB112">
            <v>1</v>
          </cell>
          <cell r="AC112" t="str">
            <v>HERMOSILLO</v>
          </cell>
          <cell r="AD112">
            <v>30</v>
          </cell>
          <cell r="AE112" t="str">
            <v>HERMOSILLO</v>
          </cell>
          <cell r="AF112">
            <v>26</v>
          </cell>
          <cell r="AG112" t="str">
            <v>SONORA</v>
          </cell>
        </row>
        <row r="113">
          <cell r="O113">
            <v>90004211</v>
          </cell>
          <cell r="P113" t="str">
            <v>MECALUX</v>
          </cell>
          <cell r="Q113" t="str">
            <v>MEXICO</v>
          </cell>
          <cell r="R113">
            <v>0</v>
          </cell>
          <cell r="S113">
            <v>0</v>
          </cell>
          <cell r="T113" t="str">
            <v>MME970403RY9</v>
          </cell>
          <cell r="U113" t="str">
            <v>30100CXCE1</v>
          </cell>
          <cell r="V113" t="str">
            <v>AVENIDA</v>
          </cell>
          <cell r="W113" t="str">
            <v>AVE DE LAS FLORES</v>
          </cell>
          <cell r="X113">
            <v>21</v>
          </cell>
          <cell r="Y113" t="str">
            <v>S/N</v>
          </cell>
          <cell r="Z113" t="str">
            <v>COLONIA</v>
          </cell>
          <cell r="AA113" t="str">
            <v>ANGEL FLORES</v>
          </cell>
          <cell r="AB113">
            <v>1</v>
          </cell>
          <cell r="AC113" t="str">
            <v>HERMOSILLO</v>
          </cell>
          <cell r="AD113">
            <v>30</v>
          </cell>
          <cell r="AE113" t="str">
            <v>HERMOSILLO</v>
          </cell>
          <cell r="AF113">
            <v>26</v>
          </cell>
          <cell r="AG113" t="str">
            <v>SONORA</v>
          </cell>
        </row>
        <row r="114">
          <cell r="O114">
            <v>90004211</v>
          </cell>
          <cell r="P114" t="str">
            <v>MECALUX</v>
          </cell>
          <cell r="Q114" t="str">
            <v>MEXICO</v>
          </cell>
          <cell r="R114">
            <v>0</v>
          </cell>
          <cell r="S114">
            <v>0</v>
          </cell>
          <cell r="T114" t="str">
            <v>MME970403RY9</v>
          </cell>
          <cell r="U114" t="str">
            <v>30100CXCE1</v>
          </cell>
          <cell r="V114" t="str">
            <v>AVENIDA</v>
          </cell>
          <cell r="W114" t="str">
            <v>AVE DE LAS FLORES</v>
          </cell>
          <cell r="X114">
            <v>21</v>
          </cell>
          <cell r="Y114" t="str">
            <v>S/N</v>
          </cell>
          <cell r="Z114" t="str">
            <v>COLONIA</v>
          </cell>
          <cell r="AA114" t="str">
            <v>ANGEL FLORES</v>
          </cell>
          <cell r="AB114">
            <v>1</v>
          </cell>
          <cell r="AC114" t="str">
            <v>HERMOSILLO</v>
          </cell>
          <cell r="AD114">
            <v>30</v>
          </cell>
          <cell r="AE114" t="str">
            <v>HERMOSILLO</v>
          </cell>
          <cell r="AF114">
            <v>26</v>
          </cell>
          <cell r="AG114" t="str">
            <v>SONORA</v>
          </cell>
        </row>
        <row r="115">
          <cell r="O115">
            <v>90004211</v>
          </cell>
          <cell r="P115" t="str">
            <v>MECALUX</v>
          </cell>
          <cell r="Q115" t="str">
            <v>MEXICO</v>
          </cell>
          <cell r="R115">
            <v>0</v>
          </cell>
          <cell r="S115">
            <v>0</v>
          </cell>
          <cell r="T115" t="str">
            <v>MME970403RY9</v>
          </cell>
          <cell r="U115" t="str">
            <v>30100CXCE1</v>
          </cell>
          <cell r="V115" t="str">
            <v>AVENIDA</v>
          </cell>
          <cell r="W115" t="str">
            <v>AVE DE LAS FLORES</v>
          </cell>
          <cell r="X115">
            <v>21</v>
          </cell>
          <cell r="Y115" t="str">
            <v>S/N</v>
          </cell>
          <cell r="Z115" t="str">
            <v>COLONIA</v>
          </cell>
          <cell r="AA115" t="str">
            <v>ANGEL FLORES</v>
          </cell>
          <cell r="AB115">
            <v>1</v>
          </cell>
          <cell r="AC115" t="str">
            <v>HERMOSILLO</v>
          </cell>
          <cell r="AD115">
            <v>30</v>
          </cell>
          <cell r="AE115" t="str">
            <v>HERMOSILLO</v>
          </cell>
          <cell r="AF115">
            <v>26</v>
          </cell>
          <cell r="AG115" t="str">
            <v>SONORA</v>
          </cell>
        </row>
        <row r="116">
          <cell r="O116">
            <v>90004211</v>
          </cell>
          <cell r="P116" t="str">
            <v>MECALUX</v>
          </cell>
          <cell r="Q116" t="str">
            <v>MEXICO</v>
          </cell>
          <cell r="R116">
            <v>0</v>
          </cell>
          <cell r="S116">
            <v>0</v>
          </cell>
          <cell r="T116" t="str">
            <v>MME970403RY9</v>
          </cell>
          <cell r="U116" t="str">
            <v>30100CXCE1</v>
          </cell>
          <cell r="V116" t="str">
            <v>AVENIDA</v>
          </cell>
          <cell r="W116" t="str">
            <v>AVE DE LAS FLORES</v>
          </cell>
          <cell r="X116">
            <v>21</v>
          </cell>
          <cell r="Y116" t="str">
            <v>S/N</v>
          </cell>
          <cell r="Z116" t="str">
            <v>COLONIA</v>
          </cell>
          <cell r="AA116" t="str">
            <v>ANGEL FLORES</v>
          </cell>
          <cell r="AB116">
            <v>1</v>
          </cell>
          <cell r="AC116" t="str">
            <v>HERMOSILLO</v>
          </cell>
          <cell r="AD116">
            <v>30</v>
          </cell>
          <cell r="AE116" t="str">
            <v>HERMOSILLO</v>
          </cell>
          <cell r="AF116">
            <v>26</v>
          </cell>
          <cell r="AG116" t="str">
            <v>SONORA</v>
          </cell>
        </row>
        <row r="117">
          <cell r="O117">
            <v>90004211</v>
          </cell>
          <cell r="P117" t="str">
            <v>MECALUX</v>
          </cell>
          <cell r="Q117" t="str">
            <v>MEXICO</v>
          </cell>
          <cell r="R117">
            <v>0</v>
          </cell>
          <cell r="S117">
            <v>0</v>
          </cell>
          <cell r="T117" t="str">
            <v>MME970403RY9</v>
          </cell>
          <cell r="U117" t="str">
            <v>30100CXCE1</v>
          </cell>
          <cell r="V117" t="str">
            <v>AVENIDA</v>
          </cell>
          <cell r="W117" t="str">
            <v>AVE DE LAS FLORES</v>
          </cell>
          <cell r="X117">
            <v>21</v>
          </cell>
          <cell r="Y117" t="str">
            <v>S/N</v>
          </cell>
          <cell r="Z117" t="str">
            <v>COLONIA</v>
          </cell>
          <cell r="AA117" t="str">
            <v>ANGEL FLORES</v>
          </cell>
          <cell r="AB117">
            <v>1</v>
          </cell>
          <cell r="AC117" t="str">
            <v>HERMOSILLO</v>
          </cell>
          <cell r="AD117">
            <v>30</v>
          </cell>
          <cell r="AE117" t="str">
            <v>HERMOSILLO</v>
          </cell>
          <cell r="AF117">
            <v>26</v>
          </cell>
          <cell r="AG117" t="str">
            <v>SONORA</v>
          </cell>
        </row>
        <row r="118">
          <cell r="O118">
            <v>90004211</v>
          </cell>
          <cell r="P118" t="str">
            <v>MECALUX</v>
          </cell>
          <cell r="Q118" t="str">
            <v>MEXICO</v>
          </cell>
          <cell r="R118">
            <v>0</v>
          </cell>
          <cell r="S118">
            <v>0</v>
          </cell>
          <cell r="T118" t="str">
            <v>MME970403RY9</v>
          </cell>
          <cell r="U118" t="str">
            <v>30100CXCE1</v>
          </cell>
          <cell r="V118" t="str">
            <v>AVENIDA</v>
          </cell>
          <cell r="W118" t="str">
            <v>AVE DE LAS FLORES</v>
          </cell>
          <cell r="X118">
            <v>21</v>
          </cell>
          <cell r="Y118" t="str">
            <v>S/N</v>
          </cell>
          <cell r="Z118" t="str">
            <v>COLONIA</v>
          </cell>
          <cell r="AA118" t="str">
            <v>ANGEL FLORES</v>
          </cell>
          <cell r="AB118">
            <v>1</v>
          </cell>
          <cell r="AC118" t="str">
            <v>HERMOSILLO</v>
          </cell>
          <cell r="AD118">
            <v>30</v>
          </cell>
          <cell r="AE118" t="str">
            <v>HERMOSILLO</v>
          </cell>
          <cell r="AF118">
            <v>26</v>
          </cell>
          <cell r="AG118" t="str">
            <v>SONORA</v>
          </cell>
        </row>
        <row r="119">
          <cell r="O119">
            <v>90004211</v>
          </cell>
          <cell r="P119" t="str">
            <v>MECALUX</v>
          </cell>
          <cell r="Q119" t="str">
            <v>MEXICO</v>
          </cell>
          <cell r="R119">
            <v>0</v>
          </cell>
          <cell r="S119">
            <v>0</v>
          </cell>
          <cell r="T119" t="str">
            <v>MME970403RY9</v>
          </cell>
          <cell r="U119" t="str">
            <v>30100CXCE1</v>
          </cell>
          <cell r="V119" t="str">
            <v>AVENIDA</v>
          </cell>
          <cell r="W119" t="str">
            <v>AVE DE LAS FLORES</v>
          </cell>
          <cell r="X119">
            <v>21</v>
          </cell>
          <cell r="Y119" t="str">
            <v>S/N</v>
          </cell>
          <cell r="Z119" t="str">
            <v>COLONIA</v>
          </cell>
          <cell r="AA119" t="str">
            <v>ANGEL FLORES</v>
          </cell>
          <cell r="AB119">
            <v>1</v>
          </cell>
          <cell r="AC119" t="str">
            <v>HERMOSILLO</v>
          </cell>
          <cell r="AD119">
            <v>30</v>
          </cell>
          <cell r="AE119" t="str">
            <v>HERMOSILLO</v>
          </cell>
          <cell r="AF119">
            <v>26</v>
          </cell>
          <cell r="AG119" t="str">
            <v>SONORA</v>
          </cell>
        </row>
        <row r="120">
          <cell r="O120">
            <v>90004211</v>
          </cell>
          <cell r="P120" t="str">
            <v>MECALUX</v>
          </cell>
          <cell r="Q120" t="str">
            <v>MEXICO</v>
          </cell>
          <cell r="R120">
            <v>0</v>
          </cell>
          <cell r="S120">
            <v>0</v>
          </cell>
          <cell r="T120" t="str">
            <v>MME970403RY9</v>
          </cell>
          <cell r="U120" t="str">
            <v>30100CXCE1</v>
          </cell>
          <cell r="V120" t="str">
            <v>AVENIDA</v>
          </cell>
          <cell r="W120" t="str">
            <v>AVE DE LAS FLORES</v>
          </cell>
          <cell r="X120">
            <v>21</v>
          </cell>
          <cell r="Y120" t="str">
            <v>S/N</v>
          </cell>
          <cell r="Z120" t="str">
            <v>COLONIA</v>
          </cell>
          <cell r="AA120" t="str">
            <v>ANGEL FLORES</v>
          </cell>
          <cell r="AB120">
            <v>1</v>
          </cell>
          <cell r="AC120" t="str">
            <v>HERMOSILLO</v>
          </cell>
          <cell r="AD120">
            <v>30</v>
          </cell>
          <cell r="AE120" t="str">
            <v>HERMOSILLO</v>
          </cell>
          <cell r="AF120">
            <v>26</v>
          </cell>
          <cell r="AG120" t="str">
            <v>SONORA</v>
          </cell>
        </row>
        <row r="121">
          <cell r="O121">
            <v>90004211</v>
          </cell>
          <cell r="P121" t="str">
            <v>MECALUX</v>
          </cell>
          <cell r="Q121" t="str">
            <v>MEXICO</v>
          </cell>
          <cell r="R121">
            <v>0</v>
          </cell>
          <cell r="S121">
            <v>0</v>
          </cell>
          <cell r="T121" t="str">
            <v>MME970403RY9</v>
          </cell>
          <cell r="U121" t="str">
            <v>30100CXCE1</v>
          </cell>
          <cell r="V121" t="str">
            <v>AVENIDA</v>
          </cell>
          <cell r="W121" t="str">
            <v>AVE DE LAS FLORES</v>
          </cell>
          <cell r="X121">
            <v>21</v>
          </cell>
          <cell r="Y121" t="str">
            <v>S/N</v>
          </cell>
          <cell r="Z121" t="str">
            <v>COLONIA</v>
          </cell>
          <cell r="AA121" t="str">
            <v>ANGEL FLORES</v>
          </cell>
          <cell r="AB121">
            <v>1</v>
          </cell>
          <cell r="AC121" t="str">
            <v>HERMOSILLO</v>
          </cell>
          <cell r="AD121">
            <v>30</v>
          </cell>
          <cell r="AE121" t="str">
            <v>HERMOSILLO</v>
          </cell>
          <cell r="AF121">
            <v>26</v>
          </cell>
          <cell r="AG121" t="str">
            <v>SONORA</v>
          </cell>
        </row>
        <row r="122">
          <cell r="O122">
            <v>90004211</v>
          </cell>
          <cell r="P122" t="str">
            <v>MECALUX</v>
          </cell>
          <cell r="Q122" t="str">
            <v>MEXICO</v>
          </cell>
          <cell r="R122">
            <v>0</v>
          </cell>
          <cell r="S122">
            <v>0</v>
          </cell>
          <cell r="T122" t="str">
            <v>MME970403RY9</v>
          </cell>
          <cell r="U122" t="str">
            <v>30100CXCE1</v>
          </cell>
          <cell r="V122" t="str">
            <v>AVENIDA</v>
          </cell>
          <cell r="W122" t="str">
            <v>AVE DE LAS FLORES</v>
          </cell>
          <cell r="X122">
            <v>21</v>
          </cell>
          <cell r="Y122" t="str">
            <v>S/N</v>
          </cell>
          <cell r="Z122" t="str">
            <v>COLONIA</v>
          </cell>
          <cell r="AA122" t="str">
            <v>ANGEL FLORES</v>
          </cell>
          <cell r="AB122">
            <v>1</v>
          </cell>
          <cell r="AC122" t="str">
            <v>HERMOSILLO</v>
          </cell>
          <cell r="AD122">
            <v>30</v>
          </cell>
          <cell r="AE122" t="str">
            <v>HERMOSILLO</v>
          </cell>
          <cell r="AF122">
            <v>26</v>
          </cell>
          <cell r="AG122" t="str">
            <v>SONORA</v>
          </cell>
        </row>
        <row r="123">
          <cell r="O123">
            <v>90004211</v>
          </cell>
          <cell r="P123" t="str">
            <v>MECALUX</v>
          </cell>
          <cell r="Q123" t="str">
            <v>MEXICO</v>
          </cell>
          <cell r="R123">
            <v>0</v>
          </cell>
          <cell r="S123">
            <v>0</v>
          </cell>
          <cell r="T123" t="str">
            <v>MME970403RY9</v>
          </cell>
          <cell r="U123" t="str">
            <v>30100CXCE1</v>
          </cell>
          <cell r="V123" t="str">
            <v>AVENIDA</v>
          </cell>
          <cell r="W123" t="str">
            <v>AVE DE LAS FLORES</v>
          </cell>
          <cell r="X123">
            <v>21</v>
          </cell>
          <cell r="Y123" t="str">
            <v>S/N</v>
          </cell>
          <cell r="Z123" t="str">
            <v>COLONIA</v>
          </cell>
          <cell r="AA123" t="str">
            <v>ANGEL FLORES</v>
          </cell>
          <cell r="AB123">
            <v>1</v>
          </cell>
          <cell r="AC123" t="str">
            <v>HERMOSILLO</v>
          </cell>
          <cell r="AD123">
            <v>30</v>
          </cell>
          <cell r="AE123" t="str">
            <v>HERMOSILLO</v>
          </cell>
          <cell r="AF123">
            <v>26</v>
          </cell>
          <cell r="AG123" t="str">
            <v>SONORA</v>
          </cell>
        </row>
        <row r="124">
          <cell r="O124">
            <v>90004211</v>
          </cell>
          <cell r="P124" t="str">
            <v>MECALUX</v>
          </cell>
          <cell r="Q124" t="str">
            <v>MEXICO</v>
          </cell>
          <cell r="R124">
            <v>0</v>
          </cell>
          <cell r="S124">
            <v>0</v>
          </cell>
          <cell r="T124" t="str">
            <v>MME970403RY9</v>
          </cell>
          <cell r="U124" t="str">
            <v>30100HP100</v>
          </cell>
          <cell r="V124" t="str">
            <v>AVENIDA</v>
          </cell>
          <cell r="W124" t="str">
            <v>AVE DE LAS FLORES</v>
          </cell>
          <cell r="X124">
            <v>21</v>
          </cell>
          <cell r="Y124" t="str">
            <v>S/N</v>
          </cell>
          <cell r="Z124" t="str">
            <v>COLONIA</v>
          </cell>
          <cell r="AA124" t="str">
            <v>ANGEL FLORES</v>
          </cell>
          <cell r="AB124">
            <v>1</v>
          </cell>
          <cell r="AC124" t="str">
            <v>HERMOSILLO</v>
          </cell>
          <cell r="AD124">
            <v>30</v>
          </cell>
          <cell r="AE124" t="str">
            <v>HERMOSILLO</v>
          </cell>
          <cell r="AF124">
            <v>26</v>
          </cell>
          <cell r="AG124" t="str">
            <v>SONORA</v>
          </cell>
        </row>
        <row r="125">
          <cell r="O125">
            <v>90004211</v>
          </cell>
          <cell r="P125" t="str">
            <v>MECALUX</v>
          </cell>
          <cell r="Q125" t="str">
            <v>MEXICO</v>
          </cell>
          <cell r="R125">
            <v>0</v>
          </cell>
          <cell r="S125">
            <v>0</v>
          </cell>
          <cell r="T125" t="str">
            <v>MME970403RY9</v>
          </cell>
          <cell r="U125" t="str">
            <v>30100HP100</v>
          </cell>
          <cell r="V125" t="str">
            <v>AVENIDA</v>
          </cell>
          <cell r="W125" t="str">
            <v>AVE DE LAS FLORES</v>
          </cell>
          <cell r="X125">
            <v>21</v>
          </cell>
          <cell r="Y125" t="str">
            <v>S/N</v>
          </cell>
          <cell r="Z125" t="str">
            <v>COLONIA</v>
          </cell>
          <cell r="AA125" t="str">
            <v>ANGEL FLORES</v>
          </cell>
          <cell r="AB125">
            <v>1</v>
          </cell>
          <cell r="AC125" t="str">
            <v>HERMOSILLO</v>
          </cell>
          <cell r="AD125">
            <v>30</v>
          </cell>
          <cell r="AE125" t="str">
            <v>HERMOSILLO</v>
          </cell>
          <cell r="AF125">
            <v>26</v>
          </cell>
          <cell r="AG125" t="str">
            <v>SONORA</v>
          </cell>
        </row>
        <row r="126">
          <cell r="O126">
            <v>90004211</v>
          </cell>
          <cell r="P126" t="str">
            <v>MECALUX</v>
          </cell>
          <cell r="Q126" t="str">
            <v>MEXICO</v>
          </cell>
          <cell r="R126">
            <v>0</v>
          </cell>
          <cell r="S126">
            <v>0</v>
          </cell>
          <cell r="T126" t="str">
            <v>MME970403RY9</v>
          </cell>
          <cell r="U126" t="str">
            <v>30100HP100</v>
          </cell>
          <cell r="V126" t="str">
            <v>AVENIDA</v>
          </cell>
          <cell r="W126" t="str">
            <v>AVE DE LAS FLORES</v>
          </cell>
          <cell r="X126">
            <v>21</v>
          </cell>
          <cell r="Y126" t="str">
            <v>S/N</v>
          </cell>
          <cell r="Z126" t="str">
            <v>COLONIA</v>
          </cell>
          <cell r="AA126" t="str">
            <v>ANGEL FLORES</v>
          </cell>
          <cell r="AB126">
            <v>1</v>
          </cell>
          <cell r="AC126" t="str">
            <v>HERMOSILLO</v>
          </cell>
          <cell r="AD126">
            <v>30</v>
          </cell>
          <cell r="AE126" t="str">
            <v>HERMOSILLO</v>
          </cell>
          <cell r="AF126">
            <v>26</v>
          </cell>
          <cell r="AG126" t="str">
            <v>SONORA</v>
          </cell>
        </row>
        <row r="127">
          <cell r="O127">
            <v>90004211</v>
          </cell>
          <cell r="P127" t="str">
            <v>MECALUX</v>
          </cell>
          <cell r="Q127" t="str">
            <v>MEXICO</v>
          </cell>
          <cell r="R127">
            <v>0</v>
          </cell>
          <cell r="S127">
            <v>0</v>
          </cell>
          <cell r="T127" t="str">
            <v>MME970403RY9</v>
          </cell>
          <cell r="U127" t="str">
            <v>30100HP100</v>
          </cell>
          <cell r="V127" t="str">
            <v>AVENIDA</v>
          </cell>
          <cell r="W127" t="str">
            <v>AVE DE LAS FLORES</v>
          </cell>
          <cell r="X127">
            <v>21</v>
          </cell>
          <cell r="Y127" t="str">
            <v>S/N</v>
          </cell>
          <cell r="Z127" t="str">
            <v>COLONIA</v>
          </cell>
          <cell r="AA127" t="str">
            <v>ANGEL FLORES</v>
          </cell>
          <cell r="AB127">
            <v>1</v>
          </cell>
          <cell r="AC127" t="str">
            <v>HERMOSILLO</v>
          </cell>
          <cell r="AD127">
            <v>30</v>
          </cell>
          <cell r="AE127" t="str">
            <v>HERMOSILLO</v>
          </cell>
          <cell r="AF127">
            <v>26</v>
          </cell>
          <cell r="AG127" t="str">
            <v>SONORA</v>
          </cell>
        </row>
        <row r="128">
          <cell r="O128">
            <v>90004211</v>
          </cell>
          <cell r="P128" t="str">
            <v>MECALUX</v>
          </cell>
          <cell r="Q128" t="str">
            <v>MEXICO</v>
          </cell>
          <cell r="R128">
            <v>0</v>
          </cell>
          <cell r="S128">
            <v>0</v>
          </cell>
          <cell r="T128" t="str">
            <v>MME970403RY9</v>
          </cell>
          <cell r="U128" t="str">
            <v>30100HP100</v>
          </cell>
          <cell r="V128" t="str">
            <v>AVENIDA</v>
          </cell>
          <cell r="W128" t="str">
            <v>AVE DE LAS FLORES</v>
          </cell>
          <cell r="X128">
            <v>21</v>
          </cell>
          <cell r="Y128" t="str">
            <v>S/N</v>
          </cell>
          <cell r="Z128" t="str">
            <v>COLONIA</v>
          </cell>
          <cell r="AA128" t="str">
            <v>ANGEL FLORES</v>
          </cell>
          <cell r="AB128">
            <v>1</v>
          </cell>
          <cell r="AC128" t="str">
            <v>HERMOSILLO</v>
          </cell>
          <cell r="AD128">
            <v>30</v>
          </cell>
          <cell r="AE128" t="str">
            <v>HERMOSILLO</v>
          </cell>
          <cell r="AF128">
            <v>26</v>
          </cell>
          <cell r="AG128" t="str">
            <v>SONORA</v>
          </cell>
        </row>
        <row r="129">
          <cell r="O129">
            <v>90004211</v>
          </cell>
          <cell r="P129" t="str">
            <v>MECALUX</v>
          </cell>
          <cell r="Q129" t="str">
            <v>MEXICO</v>
          </cell>
          <cell r="R129">
            <v>0</v>
          </cell>
          <cell r="S129">
            <v>0</v>
          </cell>
          <cell r="T129" t="str">
            <v>MME970403RY9</v>
          </cell>
          <cell r="U129" t="str">
            <v>30100HP100</v>
          </cell>
          <cell r="V129" t="str">
            <v>AVENIDA</v>
          </cell>
          <cell r="W129" t="str">
            <v>AVE DE LAS FLORES</v>
          </cell>
          <cell r="X129">
            <v>21</v>
          </cell>
          <cell r="Y129" t="str">
            <v>S/N</v>
          </cell>
          <cell r="Z129" t="str">
            <v>COLONIA</v>
          </cell>
          <cell r="AA129" t="str">
            <v>ANGEL FLORES</v>
          </cell>
          <cell r="AB129">
            <v>1</v>
          </cell>
          <cell r="AC129" t="str">
            <v>HERMOSILLO</v>
          </cell>
          <cell r="AD129">
            <v>30</v>
          </cell>
          <cell r="AE129" t="str">
            <v>HERMOSILLO</v>
          </cell>
          <cell r="AF129">
            <v>26</v>
          </cell>
          <cell r="AG129" t="str">
            <v>SONORA</v>
          </cell>
        </row>
        <row r="130">
          <cell r="O130">
            <v>90004211</v>
          </cell>
          <cell r="P130" t="str">
            <v>MECALUX</v>
          </cell>
          <cell r="Q130" t="str">
            <v>MEXICO</v>
          </cell>
          <cell r="R130">
            <v>0</v>
          </cell>
          <cell r="S130">
            <v>0</v>
          </cell>
          <cell r="T130" t="str">
            <v>MME970403RY9</v>
          </cell>
          <cell r="U130" t="str">
            <v>30100HP100</v>
          </cell>
          <cell r="V130" t="str">
            <v>AVENIDA</v>
          </cell>
          <cell r="W130" t="str">
            <v>AVE DE LAS FLORES</v>
          </cell>
          <cell r="X130">
            <v>21</v>
          </cell>
          <cell r="Y130" t="str">
            <v>S/N</v>
          </cell>
          <cell r="Z130" t="str">
            <v>COLONIA</v>
          </cell>
          <cell r="AA130" t="str">
            <v>ANGEL FLORES</v>
          </cell>
          <cell r="AB130">
            <v>1</v>
          </cell>
          <cell r="AC130" t="str">
            <v>HERMOSILLO</v>
          </cell>
          <cell r="AD130">
            <v>30</v>
          </cell>
          <cell r="AE130" t="str">
            <v>HERMOSILLO</v>
          </cell>
          <cell r="AF130">
            <v>26</v>
          </cell>
          <cell r="AG130" t="str">
            <v>SONORA</v>
          </cell>
        </row>
        <row r="131">
          <cell r="O131">
            <v>90004211</v>
          </cell>
          <cell r="P131" t="str">
            <v>MECALUX</v>
          </cell>
          <cell r="Q131" t="str">
            <v>MEXICO</v>
          </cell>
          <cell r="R131">
            <v>0</v>
          </cell>
          <cell r="S131">
            <v>0</v>
          </cell>
          <cell r="T131" t="str">
            <v>MME970403RY9</v>
          </cell>
          <cell r="U131" t="str">
            <v>30100HP100</v>
          </cell>
          <cell r="V131" t="str">
            <v>AVENIDA</v>
          </cell>
          <cell r="W131" t="str">
            <v>AVE DE LAS FLORES</v>
          </cell>
          <cell r="X131">
            <v>21</v>
          </cell>
          <cell r="Y131" t="str">
            <v>S/N</v>
          </cell>
          <cell r="Z131" t="str">
            <v>COLONIA</v>
          </cell>
          <cell r="AA131" t="str">
            <v>ANGEL FLORES</v>
          </cell>
          <cell r="AB131">
            <v>1</v>
          </cell>
          <cell r="AC131" t="str">
            <v>HERMOSILLO</v>
          </cell>
          <cell r="AD131">
            <v>30</v>
          </cell>
          <cell r="AE131" t="str">
            <v>HERMOSILLO</v>
          </cell>
          <cell r="AF131">
            <v>26</v>
          </cell>
          <cell r="AG131" t="str">
            <v>SONORA</v>
          </cell>
        </row>
        <row r="132">
          <cell r="O132">
            <v>90004211</v>
          </cell>
          <cell r="P132" t="str">
            <v>MECALUX</v>
          </cell>
          <cell r="Q132" t="str">
            <v>MEXICO</v>
          </cell>
          <cell r="R132">
            <v>0</v>
          </cell>
          <cell r="S132">
            <v>0</v>
          </cell>
          <cell r="T132" t="str">
            <v>MME970403RY9</v>
          </cell>
          <cell r="U132" t="str">
            <v>30100HP100</v>
          </cell>
          <cell r="V132" t="str">
            <v>AVENIDA</v>
          </cell>
          <cell r="W132" t="str">
            <v>AVE DE LAS FLORES</v>
          </cell>
          <cell r="X132">
            <v>21</v>
          </cell>
          <cell r="Y132" t="str">
            <v>S/N</v>
          </cell>
          <cell r="Z132" t="str">
            <v>COLONIA</v>
          </cell>
          <cell r="AA132" t="str">
            <v>ANGEL FLORES</v>
          </cell>
          <cell r="AB132">
            <v>1</v>
          </cell>
          <cell r="AC132" t="str">
            <v>HERMOSILLO</v>
          </cell>
          <cell r="AD132">
            <v>30</v>
          </cell>
          <cell r="AE132" t="str">
            <v>HERMOSILLO</v>
          </cell>
          <cell r="AF132">
            <v>26</v>
          </cell>
          <cell r="AG132" t="str">
            <v>SONORA</v>
          </cell>
        </row>
        <row r="133">
          <cell r="O133">
            <v>90004211</v>
          </cell>
          <cell r="P133" t="str">
            <v>MECALUX</v>
          </cell>
          <cell r="Q133" t="str">
            <v>MEXICO</v>
          </cell>
          <cell r="R133">
            <v>0</v>
          </cell>
          <cell r="S133">
            <v>0</v>
          </cell>
          <cell r="T133" t="str">
            <v>MME970403RY9</v>
          </cell>
          <cell r="U133" t="str">
            <v>30100HP100</v>
          </cell>
          <cell r="V133" t="str">
            <v>AVENIDA</v>
          </cell>
          <cell r="W133" t="str">
            <v>AVE DE LAS FLORES</v>
          </cell>
          <cell r="X133">
            <v>21</v>
          </cell>
          <cell r="Y133" t="str">
            <v>S/N</v>
          </cell>
          <cell r="Z133" t="str">
            <v>COLONIA</v>
          </cell>
          <cell r="AA133" t="str">
            <v>ANGEL FLORES</v>
          </cell>
          <cell r="AB133">
            <v>1</v>
          </cell>
          <cell r="AC133" t="str">
            <v>HERMOSILLO</v>
          </cell>
          <cell r="AD133">
            <v>30</v>
          </cell>
          <cell r="AE133" t="str">
            <v>HERMOSILLO</v>
          </cell>
          <cell r="AF133">
            <v>26</v>
          </cell>
          <cell r="AG133" t="str">
            <v>SONORA</v>
          </cell>
        </row>
        <row r="134">
          <cell r="O134">
            <v>90004211</v>
          </cell>
          <cell r="P134" t="str">
            <v>MECALUX</v>
          </cell>
          <cell r="Q134" t="str">
            <v>MEXICO</v>
          </cell>
          <cell r="R134">
            <v>0</v>
          </cell>
          <cell r="S134">
            <v>0</v>
          </cell>
          <cell r="T134" t="str">
            <v>MME970403RY9</v>
          </cell>
          <cell r="U134" t="str">
            <v>30100CXCE1</v>
          </cell>
          <cell r="V134" t="str">
            <v>AVENIDA</v>
          </cell>
          <cell r="W134" t="str">
            <v>AVE DE LAS FLORES</v>
          </cell>
          <cell r="X134">
            <v>21</v>
          </cell>
          <cell r="Y134" t="str">
            <v>S/N</v>
          </cell>
          <cell r="Z134" t="str">
            <v>COLONIA</v>
          </cell>
          <cell r="AA134" t="str">
            <v>ANGEL FLORES</v>
          </cell>
          <cell r="AB134">
            <v>1</v>
          </cell>
          <cell r="AC134" t="str">
            <v>HERMOSILLO</v>
          </cell>
          <cell r="AD134">
            <v>30</v>
          </cell>
          <cell r="AE134" t="str">
            <v>HERMOSILLO</v>
          </cell>
          <cell r="AF134">
            <v>26</v>
          </cell>
          <cell r="AG134" t="str">
            <v>SONORA</v>
          </cell>
        </row>
        <row r="135">
          <cell r="O135">
            <v>90004211</v>
          </cell>
          <cell r="P135" t="str">
            <v>MECALUX</v>
          </cell>
          <cell r="Q135" t="str">
            <v>MEXICO</v>
          </cell>
          <cell r="R135">
            <v>0</v>
          </cell>
          <cell r="S135">
            <v>0</v>
          </cell>
          <cell r="T135" t="str">
            <v>MME970403RY9</v>
          </cell>
          <cell r="U135" t="str">
            <v>30100CXCE1</v>
          </cell>
          <cell r="V135" t="str">
            <v>AVENIDA</v>
          </cell>
          <cell r="W135" t="str">
            <v>AVE DE LAS FLORES</v>
          </cell>
          <cell r="X135">
            <v>21</v>
          </cell>
          <cell r="Y135" t="str">
            <v>S/N</v>
          </cell>
          <cell r="Z135" t="str">
            <v>COLONIA</v>
          </cell>
          <cell r="AA135" t="str">
            <v>ANGEL FLORES</v>
          </cell>
          <cell r="AB135">
            <v>1</v>
          </cell>
          <cell r="AC135" t="str">
            <v>HERMOSILLO</v>
          </cell>
          <cell r="AD135">
            <v>30</v>
          </cell>
          <cell r="AE135" t="str">
            <v>HERMOSILLO</v>
          </cell>
          <cell r="AF135">
            <v>26</v>
          </cell>
          <cell r="AG135" t="str">
            <v>SONORA</v>
          </cell>
        </row>
        <row r="136">
          <cell r="O136">
            <v>90004211</v>
          </cell>
          <cell r="P136" t="str">
            <v>MECALUX</v>
          </cell>
          <cell r="Q136" t="str">
            <v>MEXICO</v>
          </cell>
          <cell r="R136">
            <v>0</v>
          </cell>
          <cell r="S136">
            <v>0</v>
          </cell>
          <cell r="T136" t="str">
            <v>MME970403RY9</v>
          </cell>
          <cell r="U136" t="str">
            <v>30100CXCE1</v>
          </cell>
          <cell r="V136" t="str">
            <v>AVENIDA</v>
          </cell>
          <cell r="W136" t="str">
            <v>AVE DE LAS FLORES</v>
          </cell>
          <cell r="X136">
            <v>21</v>
          </cell>
          <cell r="Y136" t="str">
            <v>S/N</v>
          </cell>
          <cell r="Z136" t="str">
            <v>COLONIA</v>
          </cell>
          <cell r="AA136" t="str">
            <v>ANGEL FLORES</v>
          </cell>
          <cell r="AB136">
            <v>1</v>
          </cell>
          <cell r="AC136" t="str">
            <v>HERMOSILLO</v>
          </cell>
          <cell r="AD136">
            <v>30</v>
          </cell>
          <cell r="AE136" t="str">
            <v>HERMOSILLO</v>
          </cell>
          <cell r="AF136">
            <v>26</v>
          </cell>
          <cell r="AG136" t="str">
            <v>SONORA</v>
          </cell>
        </row>
        <row r="137">
          <cell r="O137">
            <v>90004211</v>
          </cell>
          <cell r="P137" t="str">
            <v>MECALUX</v>
          </cell>
          <cell r="Q137" t="str">
            <v>MEXICO</v>
          </cell>
          <cell r="R137">
            <v>0</v>
          </cell>
          <cell r="S137">
            <v>0</v>
          </cell>
          <cell r="T137" t="str">
            <v>MME970403RY9</v>
          </cell>
          <cell r="U137" t="str">
            <v>30100CXCE1</v>
          </cell>
          <cell r="V137" t="str">
            <v>AVENIDA</v>
          </cell>
          <cell r="W137" t="str">
            <v>AVE DE LAS FLORES</v>
          </cell>
          <cell r="X137">
            <v>21</v>
          </cell>
          <cell r="Y137" t="str">
            <v>S/N</v>
          </cell>
          <cell r="Z137" t="str">
            <v>COLONIA</v>
          </cell>
          <cell r="AA137" t="str">
            <v>ANGEL FLORES</v>
          </cell>
          <cell r="AB137">
            <v>1</v>
          </cell>
          <cell r="AC137" t="str">
            <v>HERMOSILLO</v>
          </cell>
          <cell r="AD137">
            <v>30</v>
          </cell>
          <cell r="AE137" t="str">
            <v>HERMOSILLO</v>
          </cell>
          <cell r="AF137">
            <v>26</v>
          </cell>
          <cell r="AG137" t="str">
            <v>SONORA</v>
          </cell>
        </row>
        <row r="138">
          <cell r="O138">
            <v>90004211</v>
          </cell>
          <cell r="P138" t="str">
            <v>MECALUX</v>
          </cell>
          <cell r="Q138" t="str">
            <v>MEXICO</v>
          </cell>
          <cell r="R138">
            <v>0</v>
          </cell>
          <cell r="S138">
            <v>0</v>
          </cell>
          <cell r="T138" t="str">
            <v>MME970403RY9</v>
          </cell>
          <cell r="U138" t="str">
            <v>30100CXCE1</v>
          </cell>
          <cell r="V138" t="str">
            <v>AVENIDA</v>
          </cell>
          <cell r="W138" t="str">
            <v>AVE DE LAS FLORES</v>
          </cell>
          <cell r="X138">
            <v>21</v>
          </cell>
          <cell r="Y138" t="str">
            <v>S/N</v>
          </cell>
          <cell r="Z138" t="str">
            <v>COLONIA</v>
          </cell>
          <cell r="AA138" t="str">
            <v>ANGEL FLORES</v>
          </cell>
          <cell r="AB138">
            <v>1</v>
          </cell>
          <cell r="AC138" t="str">
            <v>HERMOSILLO</v>
          </cell>
          <cell r="AD138">
            <v>30</v>
          </cell>
          <cell r="AE138" t="str">
            <v>HERMOSILLO</v>
          </cell>
          <cell r="AF138">
            <v>26</v>
          </cell>
          <cell r="AG138" t="str">
            <v>SONORA</v>
          </cell>
        </row>
        <row r="139">
          <cell r="O139">
            <v>90004211</v>
          </cell>
          <cell r="P139" t="str">
            <v>MECALUX</v>
          </cell>
          <cell r="Q139" t="str">
            <v>MEXICO</v>
          </cell>
          <cell r="R139">
            <v>0</v>
          </cell>
          <cell r="S139">
            <v>0</v>
          </cell>
          <cell r="T139" t="str">
            <v>MME970403RY9</v>
          </cell>
          <cell r="U139" t="str">
            <v>30100CXCE1</v>
          </cell>
          <cell r="V139" t="str">
            <v>AVENIDA</v>
          </cell>
          <cell r="W139" t="str">
            <v>AVE DE LAS FLORES</v>
          </cell>
          <cell r="X139">
            <v>21</v>
          </cell>
          <cell r="Y139" t="str">
            <v>S/N</v>
          </cell>
          <cell r="Z139" t="str">
            <v>COLONIA</v>
          </cell>
          <cell r="AA139" t="str">
            <v>ANGEL FLORES</v>
          </cell>
          <cell r="AB139">
            <v>1</v>
          </cell>
          <cell r="AC139" t="str">
            <v>HERMOSILLO</v>
          </cell>
          <cell r="AD139">
            <v>30</v>
          </cell>
          <cell r="AE139" t="str">
            <v>HERMOSILLO</v>
          </cell>
          <cell r="AF139">
            <v>26</v>
          </cell>
          <cell r="AG139" t="str">
            <v>SONORA</v>
          </cell>
        </row>
        <row r="140">
          <cell r="O140">
            <v>90004211</v>
          </cell>
          <cell r="P140" t="str">
            <v>MECALUX</v>
          </cell>
          <cell r="Q140" t="str">
            <v>MEXICO</v>
          </cell>
          <cell r="R140">
            <v>0</v>
          </cell>
          <cell r="S140">
            <v>0</v>
          </cell>
          <cell r="T140" t="str">
            <v>MME970403RY9</v>
          </cell>
          <cell r="U140" t="str">
            <v>30100CXCE1</v>
          </cell>
          <cell r="V140" t="str">
            <v>AVENIDA</v>
          </cell>
          <cell r="W140" t="str">
            <v>AVE DE LAS FLORES</v>
          </cell>
          <cell r="X140">
            <v>21</v>
          </cell>
          <cell r="Y140" t="str">
            <v>S/N</v>
          </cell>
          <cell r="Z140" t="str">
            <v>COLONIA</v>
          </cell>
          <cell r="AA140" t="str">
            <v>ANGEL FLORES</v>
          </cell>
          <cell r="AB140">
            <v>1</v>
          </cell>
          <cell r="AC140" t="str">
            <v>HERMOSILLO</v>
          </cell>
          <cell r="AD140">
            <v>30</v>
          </cell>
          <cell r="AE140" t="str">
            <v>HERMOSILLO</v>
          </cell>
          <cell r="AF140">
            <v>26</v>
          </cell>
          <cell r="AG140" t="str">
            <v>SONORA</v>
          </cell>
        </row>
        <row r="141">
          <cell r="O141">
            <v>90004211</v>
          </cell>
          <cell r="P141" t="str">
            <v>MECALUX</v>
          </cell>
          <cell r="Q141" t="str">
            <v>MEXICO</v>
          </cell>
          <cell r="R141">
            <v>0</v>
          </cell>
          <cell r="S141">
            <v>0</v>
          </cell>
          <cell r="T141" t="str">
            <v>MME970403RY9</v>
          </cell>
          <cell r="U141" t="str">
            <v>30100CXCE1</v>
          </cell>
          <cell r="V141" t="str">
            <v>AVENIDA</v>
          </cell>
          <cell r="W141" t="str">
            <v>AVE DE LAS FLORES</v>
          </cell>
          <cell r="X141">
            <v>21</v>
          </cell>
          <cell r="Y141" t="str">
            <v>S/N</v>
          </cell>
          <cell r="Z141" t="str">
            <v>COLONIA</v>
          </cell>
          <cell r="AA141" t="str">
            <v>ANGEL FLORES</v>
          </cell>
          <cell r="AB141">
            <v>1</v>
          </cell>
          <cell r="AC141" t="str">
            <v>HERMOSILLO</v>
          </cell>
          <cell r="AD141">
            <v>30</v>
          </cell>
          <cell r="AE141" t="str">
            <v>HERMOSILLO</v>
          </cell>
          <cell r="AF141">
            <v>26</v>
          </cell>
          <cell r="AG141" t="str">
            <v>SONORA</v>
          </cell>
        </row>
        <row r="142">
          <cell r="O142">
            <v>90004211</v>
          </cell>
          <cell r="P142" t="str">
            <v>MECALUX</v>
          </cell>
          <cell r="Q142" t="str">
            <v>MEXICO</v>
          </cell>
          <cell r="R142">
            <v>0</v>
          </cell>
          <cell r="S142">
            <v>0</v>
          </cell>
          <cell r="T142" t="str">
            <v>MME970403RY9</v>
          </cell>
          <cell r="U142" t="str">
            <v>30100CXCE1</v>
          </cell>
          <cell r="V142" t="str">
            <v>AVENIDA</v>
          </cell>
          <cell r="W142" t="str">
            <v>AVE DE LAS FLORES</v>
          </cell>
          <cell r="X142">
            <v>21</v>
          </cell>
          <cell r="Y142" t="str">
            <v>S/N</v>
          </cell>
          <cell r="Z142" t="str">
            <v>COLONIA</v>
          </cell>
          <cell r="AA142" t="str">
            <v>ANGEL FLORES</v>
          </cell>
          <cell r="AB142">
            <v>1</v>
          </cell>
          <cell r="AC142" t="str">
            <v>HERMOSILLO</v>
          </cell>
          <cell r="AD142">
            <v>30</v>
          </cell>
          <cell r="AE142" t="str">
            <v>HERMOSILLO</v>
          </cell>
          <cell r="AF142">
            <v>26</v>
          </cell>
          <cell r="AG142" t="str">
            <v>SONORA</v>
          </cell>
        </row>
        <row r="143">
          <cell r="O143">
            <v>90004211</v>
          </cell>
          <cell r="P143" t="str">
            <v>MECALUX</v>
          </cell>
          <cell r="Q143" t="str">
            <v>MEXICO</v>
          </cell>
          <cell r="R143">
            <v>0</v>
          </cell>
          <cell r="S143">
            <v>0</v>
          </cell>
          <cell r="T143" t="str">
            <v>MME970403RY9</v>
          </cell>
          <cell r="U143" t="str">
            <v>30100CXCE1</v>
          </cell>
          <cell r="V143" t="str">
            <v>AVENIDA</v>
          </cell>
          <cell r="W143" t="str">
            <v>AVE DE LAS FLORES</v>
          </cell>
          <cell r="X143">
            <v>21</v>
          </cell>
          <cell r="Y143" t="str">
            <v>S/N</v>
          </cell>
          <cell r="Z143" t="str">
            <v>COLONIA</v>
          </cell>
          <cell r="AA143" t="str">
            <v>ANGEL FLORES</v>
          </cell>
          <cell r="AB143">
            <v>1</v>
          </cell>
          <cell r="AC143" t="str">
            <v>HERMOSILLO</v>
          </cell>
          <cell r="AD143">
            <v>30</v>
          </cell>
          <cell r="AE143" t="str">
            <v>HERMOSILLO</v>
          </cell>
          <cell r="AF143">
            <v>26</v>
          </cell>
          <cell r="AG143" t="str">
            <v>SONORA</v>
          </cell>
        </row>
        <row r="144">
          <cell r="O144">
            <v>90004211</v>
          </cell>
          <cell r="P144" t="str">
            <v>MECALUX</v>
          </cell>
          <cell r="Q144" t="str">
            <v>MEXICO</v>
          </cell>
          <cell r="R144">
            <v>0</v>
          </cell>
          <cell r="S144">
            <v>0</v>
          </cell>
          <cell r="T144" t="str">
            <v>MME970403RY9</v>
          </cell>
          <cell r="U144" t="str">
            <v>30100CXCE1</v>
          </cell>
          <cell r="V144" t="str">
            <v>AVENIDA</v>
          </cell>
          <cell r="W144" t="str">
            <v>AVE DE LAS FLORES</v>
          </cell>
          <cell r="X144">
            <v>21</v>
          </cell>
          <cell r="Y144" t="str">
            <v>S/N</v>
          </cell>
          <cell r="Z144" t="str">
            <v>COLONIA</v>
          </cell>
          <cell r="AA144" t="str">
            <v>ANGEL FLORES</v>
          </cell>
          <cell r="AB144">
            <v>1</v>
          </cell>
          <cell r="AC144" t="str">
            <v>HERMOSILLO</v>
          </cell>
          <cell r="AD144">
            <v>30</v>
          </cell>
          <cell r="AE144" t="str">
            <v>HERMOSILLO</v>
          </cell>
          <cell r="AF144">
            <v>26</v>
          </cell>
          <cell r="AG144" t="str">
            <v>SONORA</v>
          </cell>
        </row>
        <row r="145">
          <cell r="O145">
            <v>90004211</v>
          </cell>
          <cell r="P145" t="str">
            <v>MECALUX</v>
          </cell>
          <cell r="Q145" t="str">
            <v>MEXICO</v>
          </cell>
          <cell r="R145">
            <v>0</v>
          </cell>
          <cell r="S145">
            <v>0</v>
          </cell>
          <cell r="T145" t="str">
            <v>MME970403RY9</v>
          </cell>
          <cell r="U145" t="str">
            <v>30100CXCE1</v>
          </cell>
          <cell r="V145" t="str">
            <v>AVENIDA</v>
          </cell>
          <cell r="W145" t="str">
            <v>AVE DE LAS FLORES</v>
          </cell>
          <cell r="X145">
            <v>21</v>
          </cell>
          <cell r="Y145" t="str">
            <v>S/N</v>
          </cell>
          <cell r="Z145" t="str">
            <v>COLONIA</v>
          </cell>
          <cell r="AA145" t="str">
            <v>ANGEL FLORES</v>
          </cell>
          <cell r="AB145">
            <v>1</v>
          </cell>
          <cell r="AC145" t="str">
            <v>HERMOSILLO</v>
          </cell>
          <cell r="AD145">
            <v>30</v>
          </cell>
          <cell r="AE145" t="str">
            <v>HERMOSILLO</v>
          </cell>
          <cell r="AF145">
            <v>26</v>
          </cell>
          <cell r="AG145" t="str">
            <v>SONORA</v>
          </cell>
        </row>
        <row r="146">
          <cell r="O146">
            <v>90004211</v>
          </cell>
          <cell r="P146" t="str">
            <v>MECALUX</v>
          </cell>
          <cell r="Q146" t="str">
            <v>MEXICO</v>
          </cell>
          <cell r="R146">
            <v>0</v>
          </cell>
          <cell r="S146">
            <v>0</v>
          </cell>
          <cell r="T146" t="str">
            <v>MME970403RY9</v>
          </cell>
          <cell r="U146" t="str">
            <v>30100CXCE1</v>
          </cell>
          <cell r="V146" t="str">
            <v>AVENIDA</v>
          </cell>
          <cell r="W146" t="str">
            <v>AVE DE LAS FLORES</v>
          </cell>
          <cell r="X146">
            <v>21</v>
          </cell>
          <cell r="Y146" t="str">
            <v>S/N</v>
          </cell>
          <cell r="Z146" t="str">
            <v>COLONIA</v>
          </cell>
          <cell r="AA146" t="str">
            <v>ANGEL FLORES</v>
          </cell>
          <cell r="AB146">
            <v>1</v>
          </cell>
          <cell r="AC146" t="str">
            <v>HERMOSILLO</v>
          </cell>
          <cell r="AD146">
            <v>30</v>
          </cell>
          <cell r="AE146" t="str">
            <v>HERMOSILLO</v>
          </cell>
          <cell r="AF146">
            <v>26</v>
          </cell>
          <cell r="AG146" t="str">
            <v>SONORA</v>
          </cell>
        </row>
        <row r="147">
          <cell r="O147">
            <v>90004211</v>
          </cell>
          <cell r="P147" t="str">
            <v>MECALUX</v>
          </cell>
          <cell r="Q147" t="str">
            <v>MEXICO</v>
          </cell>
          <cell r="R147">
            <v>0</v>
          </cell>
          <cell r="S147">
            <v>0</v>
          </cell>
          <cell r="T147" t="str">
            <v>MME970403RY9</v>
          </cell>
          <cell r="U147" t="str">
            <v>30100HP100</v>
          </cell>
          <cell r="V147" t="str">
            <v>AVENIDA</v>
          </cell>
          <cell r="W147" t="str">
            <v>AVE DE LAS FLORES</v>
          </cell>
          <cell r="X147">
            <v>21</v>
          </cell>
          <cell r="Y147" t="str">
            <v>S/N</v>
          </cell>
          <cell r="Z147" t="str">
            <v>COLONIA</v>
          </cell>
          <cell r="AA147" t="str">
            <v>ANGEL FLORES</v>
          </cell>
          <cell r="AB147">
            <v>1</v>
          </cell>
          <cell r="AC147" t="str">
            <v>HERMOSILLO</v>
          </cell>
          <cell r="AD147">
            <v>30</v>
          </cell>
          <cell r="AE147" t="str">
            <v>HERMOSILLO</v>
          </cell>
          <cell r="AF147">
            <v>26</v>
          </cell>
          <cell r="AG147" t="str">
            <v>SONORA</v>
          </cell>
        </row>
        <row r="148">
          <cell r="O148">
            <v>90004211</v>
          </cell>
          <cell r="P148" t="str">
            <v>MECALUX</v>
          </cell>
          <cell r="Q148" t="str">
            <v>MEXICO</v>
          </cell>
          <cell r="R148">
            <v>0</v>
          </cell>
          <cell r="S148">
            <v>0</v>
          </cell>
          <cell r="T148" t="str">
            <v>MME970403RY9</v>
          </cell>
          <cell r="U148" t="str">
            <v>30100HP100</v>
          </cell>
          <cell r="V148" t="str">
            <v>AVENIDA</v>
          </cell>
          <cell r="W148" t="str">
            <v>AVE DE LAS FLORES</v>
          </cell>
          <cell r="X148">
            <v>21</v>
          </cell>
          <cell r="Y148" t="str">
            <v>S/N</v>
          </cell>
          <cell r="Z148" t="str">
            <v>COLONIA</v>
          </cell>
          <cell r="AA148" t="str">
            <v>ANGEL FLORES</v>
          </cell>
          <cell r="AB148">
            <v>1</v>
          </cell>
          <cell r="AC148" t="str">
            <v>HERMOSILLO</v>
          </cell>
          <cell r="AD148">
            <v>30</v>
          </cell>
          <cell r="AE148" t="str">
            <v>HERMOSILLO</v>
          </cell>
          <cell r="AF148">
            <v>26</v>
          </cell>
          <cell r="AG148" t="str">
            <v>SONORA</v>
          </cell>
        </row>
        <row r="149">
          <cell r="O149">
            <v>90004211</v>
          </cell>
          <cell r="P149" t="str">
            <v>MECALUX</v>
          </cell>
          <cell r="Q149" t="str">
            <v>MEXICO</v>
          </cell>
          <cell r="R149">
            <v>0</v>
          </cell>
          <cell r="S149">
            <v>0</v>
          </cell>
          <cell r="T149" t="str">
            <v>MME970403RY9</v>
          </cell>
          <cell r="U149" t="str">
            <v>30100HP100</v>
          </cell>
          <cell r="V149" t="str">
            <v>AVENIDA</v>
          </cell>
          <cell r="W149" t="str">
            <v>AVE DE LAS FLORES</v>
          </cell>
          <cell r="X149">
            <v>21</v>
          </cell>
          <cell r="Y149" t="str">
            <v>S/N</v>
          </cell>
          <cell r="Z149" t="str">
            <v>COLONIA</v>
          </cell>
          <cell r="AA149" t="str">
            <v>ANGEL FLORES</v>
          </cell>
          <cell r="AB149">
            <v>1</v>
          </cell>
          <cell r="AC149" t="str">
            <v>HERMOSILLO</v>
          </cell>
          <cell r="AD149">
            <v>30</v>
          </cell>
          <cell r="AE149" t="str">
            <v>HERMOSILLO</v>
          </cell>
          <cell r="AF149">
            <v>26</v>
          </cell>
          <cell r="AG149" t="str">
            <v>SONORA</v>
          </cell>
        </row>
        <row r="150">
          <cell r="O150">
            <v>90004211</v>
          </cell>
          <cell r="P150" t="str">
            <v>MECALUX</v>
          </cell>
          <cell r="Q150" t="str">
            <v>MEXICO</v>
          </cell>
          <cell r="R150">
            <v>0</v>
          </cell>
          <cell r="S150">
            <v>0</v>
          </cell>
          <cell r="T150" t="str">
            <v>MME970403RY9</v>
          </cell>
          <cell r="U150" t="str">
            <v>30100HP100</v>
          </cell>
          <cell r="V150" t="str">
            <v>AVENIDA</v>
          </cell>
          <cell r="W150" t="str">
            <v>AVE DE LAS FLORES</v>
          </cell>
          <cell r="X150">
            <v>21</v>
          </cell>
          <cell r="Y150" t="str">
            <v>S/N</v>
          </cell>
          <cell r="Z150" t="str">
            <v>COLONIA</v>
          </cell>
          <cell r="AA150" t="str">
            <v>ANGEL FLORES</v>
          </cell>
          <cell r="AB150">
            <v>1</v>
          </cell>
          <cell r="AC150" t="str">
            <v>HERMOSILLO</v>
          </cell>
          <cell r="AD150">
            <v>30</v>
          </cell>
          <cell r="AE150" t="str">
            <v>HERMOSILLO</v>
          </cell>
          <cell r="AF150">
            <v>26</v>
          </cell>
          <cell r="AG150" t="str">
            <v>SONORA</v>
          </cell>
        </row>
        <row r="151">
          <cell r="O151">
            <v>90004211</v>
          </cell>
          <cell r="P151" t="str">
            <v>MECALUX</v>
          </cell>
          <cell r="Q151" t="str">
            <v>MEXICO</v>
          </cell>
          <cell r="R151">
            <v>0</v>
          </cell>
          <cell r="S151">
            <v>0</v>
          </cell>
          <cell r="T151" t="str">
            <v>MME970403RY9</v>
          </cell>
          <cell r="U151" t="str">
            <v>30100HP100</v>
          </cell>
          <cell r="V151" t="str">
            <v>AVENIDA</v>
          </cell>
          <cell r="W151" t="str">
            <v>AVE DE LAS FLORES</v>
          </cell>
          <cell r="X151">
            <v>21</v>
          </cell>
          <cell r="Y151" t="str">
            <v>S/N</v>
          </cell>
          <cell r="Z151" t="str">
            <v>COLONIA</v>
          </cell>
          <cell r="AA151" t="str">
            <v>ANGEL FLORES</v>
          </cell>
          <cell r="AB151">
            <v>1</v>
          </cell>
          <cell r="AC151" t="str">
            <v>HERMOSILLO</v>
          </cell>
          <cell r="AD151">
            <v>30</v>
          </cell>
          <cell r="AE151" t="str">
            <v>HERMOSILLO</v>
          </cell>
          <cell r="AF151">
            <v>26</v>
          </cell>
          <cell r="AG151" t="str">
            <v>SONORA</v>
          </cell>
        </row>
        <row r="152">
          <cell r="O152">
            <v>90004211</v>
          </cell>
          <cell r="P152" t="str">
            <v>MECALUX</v>
          </cell>
          <cell r="Q152" t="str">
            <v>MEXICO</v>
          </cell>
          <cell r="R152">
            <v>0</v>
          </cell>
          <cell r="S152">
            <v>0</v>
          </cell>
          <cell r="T152" t="str">
            <v>MME970403RY9</v>
          </cell>
          <cell r="U152" t="str">
            <v>30100HP100</v>
          </cell>
          <cell r="V152" t="str">
            <v>AVENIDA</v>
          </cell>
          <cell r="W152" t="str">
            <v>AVE DE LAS FLORES</v>
          </cell>
          <cell r="X152">
            <v>21</v>
          </cell>
          <cell r="Y152" t="str">
            <v>S/N</v>
          </cell>
          <cell r="Z152" t="str">
            <v>COLONIA</v>
          </cell>
          <cell r="AA152" t="str">
            <v>ANGEL FLORES</v>
          </cell>
          <cell r="AB152">
            <v>1</v>
          </cell>
          <cell r="AC152" t="str">
            <v>HERMOSILLO</v>
          </cell>
          <cell r="AD152">
            <v>30</v>
          </cell>
          <cell r="AE152" t="str">
            <v>HERMOSILLO</v>
          </cell>
          <cell r="AF152">
            <v>26</v>
          </cell>
          <cell r="AG152" t="str">
            <v>SONORA</v>
          </cell>
        </row>
        <row r="153">
          <cell r="O153">
            <v>90004211</v>
          </cell>
          <cell r="P153" t="str">
            <v>MECALUX</v>
          </cell>
          <cell r="Q153" t="str">
            <v>MEXICO</v>
          </cell>
          <cell r="R153">
            <v>0</v>
          </cell>
          <cell r="S153">
            <v>0</v>
          </cell>
          <cell r="T153" t="str">
            <v>MME970403RY9</v>
          </cell>
          <cell r="U153" t="str">
            <v>30100HP100</v>
          </cell>
          <cell r="V153" t="str">
            <v>AVENIDA</v>
          </cell>
          <cell r="W153" t="str">
            <v>AVE DE LAS FLORES</v>
          </cell>
          <cell r="X153">
            <v>21</v>
          </cell>
          <cell r="Y153" t="str">
            <v>S/N</v>
          </cell>
          <cell r="Z153" t="str">
            <v>COLONIA</v>
          </cell>
          <cell r="AA153" t="str">
            <v>ANGEL FLORES</v>
          </cell>
          <cell r="AB153">
            <v>1</v>
          </cell>
          <cell r="AC153" t="str">
            <v>HERMOSILLO</v>
          </cell>
          <cell r="AD153">
            <v>30</v>
          </cell>
          <cell r="AE153" t="str">
            <v>HERMOSILLO</v>
          </cell>
          <cell r="AF153">
            <v>26</v>
          </cell>
          <cell r="AG153" t="str">
            <v>SONORA</v>
          </cell>
        </row>
        <row r="154">
          <cell r="O154">
            <v>90004211</v>
          </cell>
          <cell r="P154" t="str">
            <v>MECALUX</v>
          </cell>
          <cell r="Q154" t="str">
            <v>MEXICO</v>
          </cell>
          <cell r="R154">
            <v>0</v>
          </cell>
          <cell r="S154">
            <v>0</v>
          </cell>
          <cell r="T154" t="str">
            <v>MME970403RY9</v>
          </cell>
          <cell r="U154" t="str">
            <v>30100HP100</v>
          </cell>
          <cell r="V154" t="str">
            <v>AVENIDA</v>
          </cell>
          <cell r="W154" t="str">
            <v>AVE DE LAS FLORES</v>
          </cell>
          <cell r="X154">
            <v>21</v>
          </cell>
          <cell r="Y154" t="str">
            <v>S/N</v>
          </cell>
          <cell r="Z154" t="str">
            <v>COLONIA</v>
          </cell>
          <cell r="AA154" t="str">
            <v>ANGEL FLORES</v>
          </cell>
          <cell r="AB154">
            <v>1</v>
          </cell>
          <cell r="AC154" t="str">
            <v>HERMOSILLO</v>
          </cell>
          <cell r="AD154">
            <v>30</v>
          </cell>
          <cell r="AE154" t="str">
            <v>HERMOSILLO</v>
          </cell>
          <cell r="AF154">
            <v>26</v>
          </cell>
          <cell r="AG154" t="str">
            <v>SONORA</v>
          </cell>
        </row>
        <row r="155">
          <cell r="O155">
            <v>90004211</v>
          </cell>
          <cell r="P155" t="str">
            <v>MECALUX</v>
          </cell>
          <cell r="Q155" t="str">
            <v>MEXICO</v>
          </cell>
          <cell r="R155">
            <v>0</v>
          </cell>
          <cell r="S155">
            <v>0</v>
          </cell>
          <cell r="T155" t="str">
            <v>MME970403RY9</v>
          </cell>
          <cell r="U155" t="str">
            <v>30100HP100</v>
          </cell>
          <cell r="V155" t="str">
            <v>AVENIDA</v>
          </cell>
          <cell r="W155" t="str">
            <v>AVE DE LAS FLORES</v>
          </cell>
          <cell r="X155">
            <v>21</v>
          </cell>
          <cell r="Y155" t="str">
            <v>S/N</v>
          </cell>
          <cell r="Z155" t="str">
            <v>COLONIA</v>
          </cell>
          <cell r="AA155" t="str">
            <v>ANGEL FLORES</v>
          </cell>
          <cell r="AB155">
            <v>1</v>
          </cell>
          <cell r="AC155" t="str">
            <v>HERMOSILLO</v>
          </cell>
          <cell r="AD155">
            <v>30</v>
          </cell>
          <cell r="AE155" t="str">
            <v>HERMOSILLO</v>
          </cell>
          <cell r="AF155">
            <v>26</v>
          </cell>
          <cell r="AG155" t="str">
            <v>SONORA</v>
          </cell>
        </row>
        <row r="156">
          <cell r="O156">
            <v>90004211</v>
          </cell>
          <cell r="P156" t="str">
            <v>MECALUX</v>
          </cell>
          <cell r="Q156" t="str">
            <v>MEXICO</v>
          </cell>
          <cell r="R156">
            <v>0</v>
          </cell>
          <cell r="S156">
            <v>0</v>
          </cell>
          <cell r="T156" t="str">
            <v>MME970403RY9</v>
          </cell>
          <cell r="U156" t="str">
            <v>30100HP100</v>
          </cell>
          <cell r="V156" t="str">
            <v>AVENIDA</v>
          </cell>
          <cell r="W156" t="str">
            <v>AVE DE LAS FLORES</v>
          </cell>
          <cell r="X156">
            <v>21</v>
          </cell>
          <cell r="Y156" t="str">
            <v>S/N</v>
          </cell>
          <cell r="Z156" t="str">
            <v>COLONIA</v>
          </cell>
          <cell r="AA156" t="str">
            <v>ANGEL FLORES</v>
          </cell>
          <cell r="AB156">
            <v>1</v>
          </cell>
          <cell r="AC156" t="str">
            <v>HERMOSILLO</v>
          </cell>
          <cell r="AD156">
            <v>30</v>
          </cell>
          <cell r="AE156" t="str">
            <v>HERMOSILLO</v>
          </cell>
          <cell r="AF156">
            <v>26</v>
          </cell>
          <cell r="AG156" t="str">
            <v>SONORA</v>
          </cell>
        </row>
        <row r="157">
          <cell r="O157">
            <v>90004211</v>
          </cell>
          <cell r="P157" t="str">
            <v>MECALUX</v>
          </cell>
          <cell r="Q157" t="str">
            <v>MEXICO</v>
          </cell>
          <cell r="R157">
            <v>0</v>
          </cell>
          <cell r="S157">
            <v>0</v>
          </cell>
          <cell r="T157" t="str">
            <v>MME970403RY9</v>
          </cell>
          <cell r="U157" t="str">
            <v>30100CXCE1</v>
          </cell>
          <cell r="V157" t="str">
            <v>AVENIDA</v>
          </cell>
          <cell r="W157" t="str">
            <v>AVE DE LAS FLORES</v>
          </cell>
          <cell r="X157">
            <v>21</v>
          </cell>
          <cell r="Y157" t="str">
            <v>S/N</v>
          </cell>
          <cell r="Z157" t="str">
            <v>COLONIA</v>
          </cell>
          <cell r="AA157" t="str">
            <v>ANGEL FLORES</v>
          </cell>
          <cell r="AB157">
            <v>1</v>
          </cell>
          <cell r="AC157" t="str">
            <v>HERMOSILLO</v>
          </cell>
          <cell r="AD157">
            <v>30</v>
          </cell>
          <cell r="AE157" t="str">
            <v>HERMOSILLO</v>
          </cell>
          <cell r="AF157">
            <v>26</v>
          </cell>
          <cell r="AG157" t="str">
            <v>SONORA</v>
          </cell>
        </row>
        <row r="158">
          <cell r="O158">
            <v>90004211</v>
          </cell>
          <cell r="P158" t="str">
            <v>MECALUX</v>
          </cell>
          <cell r="Q158" t="str">
            <v>MEXICO</v>
          </cell>
          <cell r="R158">
            <v>0</v>
          </cell>
          <cell r="S158">
            <v>0</v>
          </cell>
          <cell r="T158" t="str">
            <v>MME970403RY9</v>
          </cell>
          <cell r="U158" t="str">
            <v>30100CXCE1</v>
          </cell>
          <cell r="V158" t="str">
            <v>AVENIDA</v>
          </cell>
          <cell r="W158" t="str">
            <v>AVE DE LAS FLORES</v>
          </cell>
          <cell r="X158">
            <v>21</v>
          </cell>
          <cell r="Y158" t="str">
            <v>S/N</v>
          </cell>
          <cell r="Z158" t="str">
            <v>COLONIA</v>
          </cell>
          <cell r="AA158" t="str">
            <v>ANGEL FLORES</v>
          </cell>
          <cell r="AB158">
            <v>1</v>
          </cell>
          <cell r="AC158" t="str">
            <v>HERMOSILLO</v>
          </cell>
          <cell r="AD158">
            <v>30</v>
          </cell>
          <cell r="AE158" t="str">
            <v>HERMOSILLO</v>
          </cell>
          <cell r="AF158">
            <v>26</v>
          </cell>
          <cell r="AG158" t="str">
            <v>SONORA</v>
          </cell>
        </row>
        <row r="159">
          <cell r="O159">
            <v>90004211</v>
          </cell>
          <cell r="P159" t="str">
            <v>MECALUX</v>
          </cell>
          <cell r="Q159" t="str">
            <v>MEXICO</v>
          </cell>
          <cell r="R159">
            <v>0</v>
          </cell>
          <cell r="S159">
            <v>0</v>
          </cell>
          <cell r="T159" t="str">
            <v>MME970403RY9</v>
          </cell>
          <cell r="U159" t="str">
            <v>30100CXCE1</v>
          </cell>
          <cell r="V159" t="str">
            <v>AVENIDA</v>
          </cell>
          <cell r="W159" t="str">
            <v>AVE DE LAS FLORES</v>
          </cell>
          <cell r="X159">
            <v>21</v>
          </cell>
          <cell r="Y159" t="str">
            <v>S/N</v>
          </cell>
          <cell r="Z159" t="str">
            <v>COLONIA</v>
          </cell>
          <cell r="AA159" t="str">
            <v>ANGEL FLORES</v>
          </cell>
          <cell r="AB159">
            <v>1</v>
          </cell>
          <cell r="AC159" t="str">
            <v>HERMOSILLO</v>
          </cell>
          <cell r="AD159">
            <v>30</v>
          </cell>
          <cell r="AE159" t="str">
            <v>HERMOSILLO</v>
          </cell>
          <cell r="AF159">
            <v>26</v>
          </cell>
          <cell r="AG159" t="str">
            <v>SONORA</v>
          </cell>
        </row>
        <row r="160">
          <cell r="O160">
            <v>90004211</v>
          </cell>
          <cell r="P160" t="str">
            <v>MECALUX</v>
          </cell>
          <cell r="Q160" t="str">
            <v>MEXICO</v>
          </cell>
          <cell r="R160">
            <v>0</v>
          </cell>
          <cell r="S160">
            <v>0</v>
          </cell>
          <cell r="T160" t="str">
            <v>MME970403RY9</v>
          </cell>
          <cell r="U160" t="str">
            <v>30100CXCE1</v>
          </cell>
          <cell r="V160" t="str">
            <v>AVENIDA</v>
          </cell>
          <cell r="W160" t="str">
            <v>AVE DE LAS FLORES</v>
          </cell>
          <cell r="X160">
            <v>21</v>
          </cell>
          <cell r="Y160" t="str">
            <v>S/N</v>
          </cell>
          <cell r="Z160" t="str">
            <v>COLONIA</v>
          </cell>
          <cell r="AA160" t="str">
            <v>ANGEL FLORES</v>
          </cell>
          <cell r="AB160">
            <v>1</v>
          </cell>
          <cell r="AC160" t="str">
            <v>HERMOSILLO</v>
          </cell>
          <cell r="AD160">
            <v>30</v>
          </cell>
          <cell r="AE160" t="str">
            <v>HERMOSILLO</v>
          </cell>
          <cell r="AF160">
            <v>26</v>
          </cell>
          <cell r="AG160" t="str">
            <v>SONORA</v>
          </cell>
        </row>
        <row r="161">
          <cell r="O161">
            <v>90004211</v>
          </cell>
          <cell r="P161" t="str">
            <v>MECALUX</v>
          </cell>
          <cell r="Q161" t="str">
            <v>MEXICO</v>
          </cell>
          <cell r="R161">
            <v>0</v>
          </cell>
          <cell r="S161">
            <v>0</v>
          </cell>
          <cell r="T161" t="str">
            <v>MME970403RY9</v>
          </cell>
          <cell r="U161" t="str">
            <v>30100CXCE1</v>
          </cell>
          <cell r="V161" t="str">
            <v>AVENIDA</v>
          </cell>
          <cell r="W161" t="str">
            <v>AVE DE LAS FLORES</v>
          </cell>
          <cell r="X161">
            <v>21</v>
          </cell>
          <cell r="Y161" t="str">
            <v>S/N</v>
          </cell>
          <cell r="Z161" t="str">
            <v>COLONIA</v>
          </cell>
          <cell r="AA161" t="str">
            <v>ANGEL FLORES</v>
          </cell>
          <cell r="AB161">
            <v>1</v>
          </cell>
          <cell r="AC161" t="str">
            <v>HERMOSILLO</v>
          </cell>
          <cell r="AD161">
            <v>30</v>
          </cell>
          <cell r="AE161" t="str">
            <v>HERMOSILLO</v>
          </cell>
          <cell r="AF161">
            <v>26</v>
          </cell>
          <cell r="AG161" t="str">
            <v>SONORA</v>
          </cell>
        </row>
        <row r="162">
          <cell r="O162">
            <v>90004211</v>
          </cell>
          <cell r="P162" t="str">
            <v>MECALUX</v>
          </cell>
          <cell r="Q162" t="str">
            <v>MEXICO</v>
          </cell>
          <cell r="R162">
            <v>0</v>
          </cell>
          <cell r="S162">
            <v>0</v>
          </cell>
          <cell r="T162" t="str">
            <v>MME970403RY9</v>
          </cell>
          <cell r="U162" t="str">
            <v>30100CXCE1</v>
          </cell>
          <cell r="V162" t="str">
            <v>AVENIDA</v>
          </cell>
          <cell r="W162" t="str">
            <v>AVE DE LAS FLORES</v>
          </cell>
          <cell r="X162">
            <v>21</v>
          </cell>
          <cell r="Y162" t="str">
            <v>S/N</v>
          </cell>
          <cell r="Z162" t="str">
            <v>COLONIA</v>
          </cell>
          <cell r="AA162" t="str">
            <v>ANGEL FLORES</v>
          </cell>
          <cell r="AB162">
            <v>1</v>
          </cell>
          <cell r="AC162" t="str">
            <v>HERMOSILLO</v>
          </cell>
          <cell r="AD162">
            <v>30</v>
          </cell>
          <cell r="AE162" t="str">
            <v>HERMOSILLO</v>
          </cell>
          <cell r="AF162">
            <v>26</v>
          </cell>
          <cell r="AG162" t="str">
            <v>SONORA</v>
          </cell>
        </row>
        <row r="163">
          <cell r="O163">
            <v>90004211</v>
          </cell>
          <cell r="P163" t="str">
            <v>MECALUX</v>
          </cell>
          <cell r="Q163" t="str">
            <v>MEXICO</v>
          </cell>
          <cell r="R163">
            <v>0</v>
          </cell>
          <cell r="S163">
            <v>0</v>
          </cell>
          <cell r="T163" t="str">
            <v>MME970403RY9</v>
          </cell>
          <cell r="U163" t="str">
            <v>30100CXCE1</v>
          </cell>
          <cell r="V163" t="str">
            <v>AVENIDA</v>
          </cell>
          <cell r="W163" t="str">
            <v>AVE DE LAS FLORES</v>
          </cell>
          <cell r="X163">
            <v>21</v>
          </cell>
          <cell r="Y163" t="str">
            <v>S/N</v>
          </cell>
          <cell r="Z163" t="str">
            <v>COLONIA</v>
          </cell>
          <cell r="AA163" t="str">
            <v>ANGEL FLORES</v>
          </cell>
          <cell r="AB163">
            <v>1</v>
          </cell>
          <cell r="AC163" t="str">
            <v>HERMOSILLO</v>
          </cell>
          <cell r="AD163">
            <v>30</v>
          </cell>
          <cell r="AE163" t="str">
            <v>HERMOSILLO</v>
          </cell>
          <cell r="AF163">
            <v>26</v>
          </cell>
          <cell r="AG163" t="str">
            <v>SONORA</v>
          </cell>
        </row>
        <row r="164">
          <cell r="O164">
            <v>90004211</v>
          </cell>
          <cell r="P164" t="str">
            <v>MECALUX</v>
          </cell>
          <cell r="Q164" t="str">
            <v>MEXICO</v>
          </cell>
          <cell r="R164">
            <v>0</v>
          </cell>
          <cell r="S164">
            <v>0</v>
          </cell>
          <cell r="T164" t="str">
            <v>MME970403RY9</v>
          </cell>
          <cell r="U164" t="str">
            <v>30100CXCE1</v>
          </cell>
          <cell r="V164" t="str">
            <v>AVENIDA</v>
          </cell>
          <cell r="W164" t="str">
            <v>AVE DE LAS FLORES</v>
          </cell>
          <cell r="X164">
            <v>21</v>
          </cell>
          <cell r="Y164" t="str">
            <v>S/N</v>
          </cell>
          <cell r="Z164" t="str">
            <v>COLONIA</v>
          </cell>
          <cell r="AA164" t="str">
            <v>ANGEL FLORES</v>
          </cell>
          <cell r="AB164">
            <v>1</v>
          </cell>
          <cell r="AC164" t="str">
            <v>HERMOSILLO</v>
          </cell>
          <cell r="AD164">
            <v>30</v>
          </cell>
          <cell r="AE164" t="str">
            <v>HERMOSILLO</v>
          </cell>
          <cell r="AF164">
            <v>26</v>
          </cell>
          <cell r="AG164" t="str">
            <v>SONORA</v>
          </cell>
        </row>
        <row r="165">
          <cell r="O165">
            <v>90004211</v>
          </cell>
          <cell r="P165" t="str">
            <v>MECALUX</v>
          </cell>
          <cell r="Q165" t="str">
            <v>MEXICO</v>
          </cell>
          <cell r="R165">
            <v>0</v>
          </cell>
          <cell r="S165">
            <v>0</v>
          </cell>
          <cell r="T165" t="str">
            <v>MME970403RY9</v>
          </cell>
          <cell r="U165" t="str">
            <v>30100CXCE1</v>
          </cell>
          <cell r="V165" t="str">
            <v>AVENIDA</v>
          </cell>
          <cell r="W165" t="str">
            <v>AVE DE LAS FLORES</v>
          </cell>
          <cell r="X165">
            <v>21</v>
          </cell>
          <cell r="Y165" t="str">
            <v>S/N</v>
          </cell>
          <cell r="Z165" t="str">
            <v>COLONIA</v>
          </cell>
          <cell r="AA165" t="str">
            <v>ANGEL FLORES</v>
          </cell>
          <cell r="AB165">
            <v>1</v>
          </cell>
          <cell r="AC165" t="str">
            <v>HERMOSILLO</v>
          </cell>
          <cell r="AD165">
            <v>30</v>
          </cell>
          <cell r="AE165" t="str">
            <v>HERMOSILLO</v>
          </cell>
          <cell r="AF165">
            <v>26</v>
          </cell>
          <cell r="AG165" t="str">
            <v>SONORA</v>
          </cell>
        </row>
        <row r="166">
          <cell r="O166">
            <v>90004211</v>
          </cell>
          <cell r="P166" t="str">
            <v>MECALUX</v>
          </cell>
          <cell r="Q166" t="str">
            <v>MEXICO</v>
          </cell>
          <cell r="R166">
            <v>0</v>
          </cell>
          <cell r="S166">
            <v>0</v>
          </cell>
          <cell r="T166" t="str">
            <v>MME970403RY9</v>
          </cell>
          <cell r="U166" t="str">
            <v>30100CXCE1</v>
          </cell>
          <cell r="V166" t="str">
            <v>AVENIDA</v>
          </cell>
          <cell r="W166" t="str">
            <v>AVE DE LAS FLORES</v>
          </cell>
          <cell r="X166">
            <v>21</v>
          </cell>
          <cell r="Y166" t="str">
            <v>S/N</v>
          </cell>
          <cell r="Z166" t="str">
            <v>COLONIA</v>
          </cell>
          <cell r="AA166" t="str">
            <v>ANGEL FLORES</v>
          </cell>
          <cell r="AB166">
            <v>1</v>
          </cell>
          <cell r="AC166" t="str">
            <v>HERMOSILLO</v>
          </cell>
          <cell r="AD166">
            <v>30</v>
          </cell>
          <cell r="AE166" t="str">
            <v>HERMOSILLO</v>
          </cell>
          <cell r="AF166">
            <v>26</v>
          </cell>
          <cell r="AG166" t="str">
            <v>SONORA</v>
          </cell>
        </row>
        <row r="167">
          <cell r="O167">
            <v>90004211</v>
          </cell>
          <cell r="P167" t="str">
            <v>MECALUX</v>
          </cell>
          <cell r="Q167" t="str">
            <v>MEXICO</v>
          </cell>
          <cell r="R167">
            <v>0</v>
          </cell>
          <cell r="S167">
            <v>0</v>
          </cell>
          <cell r="T167" t="str">
            <v>MME970403RY9</v>
          </cell>
          <cell r="U167" t="str">
            <v>30100CXCE1</v>
          </cell>
          <cell r="V167" t="str">
            <v>AVENIDA</v>
          </cell>
          <cell r="W167" t="str">
            <v>AVE DE LAS FLORES</v>
          </cell>
          <cell r="X167">
            <v>21</v>
          </cell>
          <cell r="Y167" t="str">
            <v>S/N</v>
          </cell>
          <cell r="Z167" t="str">
            <v>COLONIA</v>
          </cell>
          <cell r="AA167" t="str">
            <v>ANGEL FLORES</v>
          </cell>
          <cell r="AB167">
            <v>1</v>
          </cell>
          <cell r="AC167" t="str">
            <v>HERMOSILLO</v>
          </cell>
          <cell r="AD167">
            <v>30</v>
          </cell>
          <cell r="AE167" t="str">
            <v>HERMOSILLO</v>
          </cell>
          <cell r="AF167">
            <v>26</v>
          </cell>
          <cell r="AG167" t="str">
            <v>SONORA</v>
          </cell>
        </row>
        <row r="168">
          <cell r="O168">
            <v>90004211</v>
          </cell>
          <cell r="P168" t="str">
            <v>MECALUX</v>
          </cell>
          <cell r="Q168" t="str">
            <v>MEXICO</v>
          </cell>
          <cell r="R168">
            <v>0</v>
          </cell>
          <cell r="S168">
            <v>0</v>
          </cell>
          <cell r="T168" t="str">
            <v>MME970403RY9</v>
          </cell>
          <cell r="U168" t="str">
            <v>30100CXCE1</v>
          </cell>
          <cell r="V168" t="str">
            <v>AVENIDA</v>
          </cell>
          <cell r="W168" t="str">
            <v>AVE DE LAS FLORES</v>
          </cell>
          <cell r="X168">
            <v>21</v>
          </cell>
          <cell r="Y168" t="str">
            <v>S/N</v>
          </cell>
          <cell r="Z168" t="str">
            <v>COLONIA</v>
          </cell>
          <cell r="AA168" t="str">
            <v>ANGEL FLORES</v>
          </cell>
          <cell r="AB168">
            <v>1</v>
          </cell>
          <cell r="AC168" t="str">
            <v>HERMOSILLO</v>
          </cell>
          <cell r="AD168">
            <v>30</v>
          </cell>
          <cell r="AE168" t="str">
            <v>HERMOSILLO</v>
          </cell>
          <cell r="AF168">
            <v>26</v>
          </cell>
          <cell r="AG168" t="str">
            <v>SONORA</v>
          </cell>
        </row>
        <row r="169">
          <cell r="O169">
            <v>90004211</v>
          </cell>
          <cell r="P169" t="str">
            <v>MECALUX</v>
          </cell>
          <cell r="Q169" t="str">
            <v>MEXICO</v>
          </cell>
          <cell r="R169">
            <v>0</v>
          </cell>
          <cell r="S169">
            <v>0</v>
          </cell>
          <cell r="T169" t="str">
            <v>MME970403RY9</v>
          </cell>
          <cell r="U169" t="str">
            <v>30100CXCE1</v>
          </cell>
          <cell r="V169" t="str">
            <v>AVENIDA</v>
          </cell>
          <cell r="W169" t="str">
            <v>AVE DE LAS FLORES</v>
          </cell>
          <cell r="X169">
            <v>21</v>
          </cell>
          <cell r="Y169" t="str">
            <v>S/N</v>
          </cell>
          <cell r="Z169" t="str">
            <v>COLONIA</v>
          </cell>
          <cell r="AA169" t="str">
            <v>ANGEL FLORES</v>
          </cell>
          <cell r="AB169">
            <v>1</v>
          </cell>
          <cell r="AC169" t="str">
            <v>HERMOSILLO</v>
          </cell>
          <cell r="AD169">
            <v>30</v>
          </cell>
          <cell r="AE169" t="str">
            <v>HERMOSILLO</v>
          </cell>
          <cell r="AF169">
            <v>26</v>
          </cell>
          <cell r="AG169" t="str">
            <v>SONORA</v>
          </cell>
        </row>
        <row r="170">
          <cell r="O170">
            <v>90004211</v>
          </cell>
          <cell r="P170" t="str">
            <v>MECALUX</v>
          </cell>
          <cell r="Q170" t="str">
            <v>MEXICO</v>
          </cell>
          <cell r="R170">
            <v>0</v>
          </cell>
          <cell r="S170">
            <v>0</v>
          </cell>
          <cell r="T170" t="str">
            <v>MME970403RY9</v>
          </cell>
          <cell r="U170" t="str">
            <v>30100HP100</v>
          </cell>
          <cell r="V170" t="str">
            <v>AVENIDA</v>
          </cell>
          <cell r="W170" t="str">
            <v>AVE DE LAS FLORES</v>
          </cell>
          <cell r="X170">
            <v>21</v>
          </cell>
          <cell r="Y170" t="str">
            <v>S/N</v>
          </cell>
          <cell r="Z170" t="str">
            <v>COLONIA</v>
          </cell>
          <cell r="AA170" t="str">
            <v>ANGEL FLORES</v>
          </cell>
          <cell r="AB170">
            <v>1</v>
          </cell>
          <cell r="AC170" t="str">
            <v>HERMOSILLO</v>
          </cell>
          <cell r="AD170">
            <v>30</v>
          </cell>
          <cell r="AE170" t="str">
            <v>HERMOSILLO</v>
          </cell>
          <cell r="AF170">
            <v>26</v>
          </cell>
          <cell r="AG170" t="str">
            <v>SONORA</v>
          </cell>
        </row>
        <row r="171">
          <cell r="O171">
            <v>90004211</v>
          </cell>
          <cell r="P171" t="str">
            <v>MECALUX</v>
          </cell>
          <cell r="Q171" t="str">
            <v>MEXICO</v>
          </cell>
          <cell r="R171">
            <v>0</v>
          </cell>
          <cell r="S171">
            <v>0</v>
          </cell>
          <cell r="T171" t="str">
            <v>MME970403RY9</v>
          </cell>
          <cell r="U171" t="str">
            <v>30100HP100</v>
          </cell>
          <cell r="V171" t="str">
            <v>AVENIDA</v>
          </cell>
          <cell r="W171" t="str">
            <v>AVE DE LAS FLORES</v>
          </cell>
          <cell r="X171">
            <v>21</v>
          </cell>
          <cell r="Y171" t="str">
            <v>S/N</v>
          </cell>
          <cell r="Z171" t="str">
            <v>COLONIA</v>
          </cell>
          <cell r="AA171" t="str">
            <v>ANGEL FLORES</v>
          </cell>
          <cell r="AB171">
            <v>1</v>
          </cell>
          <cell r="AC171" t="str">
            <v>HERMOSILLO</v>
          </cell>
          <cell r="AD171">
            <v>30</v>
          </cell>
          <cell r="AE171" t="str">
            <v>HERMOSILLO</v>
          </cell>
          <cell r="AF171">
            <v>26</v>
          </cell>
          <cell r="AG171" t="str">
            <v>SONORA</v>
          </cell>
        </row>
        <row r="172">
          <cell r="O172">
            <v>90004211</v>
          </cell>
          <cell r="P172" t="str">
            <v>MECALUX</v>
          </cell>
          <cell r="Q172" t="str">
            <v>MEXICO</v>
          </cell>
          <cell r="R172">
            <v>0</v>
          </cell>
          <cell r="S172">
            <v>0</v>
          </cell>
          <cell r="T172" t="str">
            <v>MME970403RY9</v>
          </cell>
          <cell r="U172" t="str">
            <v>30100HP100</v>
          </cell>
          <cell r="V172" t="str">
            <v>AVENIDA</v>
          </cell>
          <cell r="W172" t="str">
            <v>AVE DE LAS FLORES</v>
          </cell>
          <cell r="X172">
            <v>21</v>
          </cell>
          <cell r="Y172" t="str">
            <v>S/N</v>
          </cell>
          <cell r="Z172" t="str">
            <v>COLONIA</v>
          </cell>
          <cell r="AA172" t="str">
            <v>ANGEL FLORES</v>
          </cell>
          <cell r="AB172">
            <v>1</v>
          </cell>
          <cell r="AC172" t="str">
            <v>HERMOSILLO</v>
          </cell>
          <cell r="AD172">
            <v>30</v>
          </cell>
          <cell r="AE172" t="str">
            <v>HERMOSILLO</v>
          </cell>
          <cell r="AF172">
            <v>26</v>
          </cell>
          <cell r="AG172" t="str">
            <v>SONORA</v>
          </cell>
        </row>
        <row r="173">
          <cell r="O173">
            <v>90004211</v>
          </cell>
          <cell r="P173" t="str">
            <v>MECALUX</v>
          </cell>
          <cell r="Q173" t="str">
            <v>MEXICO</v>
          </cell>
          <cell r="R173">
            <v>0</v>
          </cell>
          <cell r="S173">
            <v>0</v>
          </cell>
          <cell r="T173" t="str">
            <v>MME970403RY9</v>
          </cell>
          <cell r="U173" t="str">
            <v>30100HP100</v>
          </cell>
          <cell r="V173" t="str">
            <v>AVENIDA</v>
          </cell>
          <cell r="W173" t="str">
            <v>AVE DE LAS FLORES</v>
          </cell>
          <cell r="X173">
            <v>21</v>
          </cell>
          <cell r="Y173" t="str">
            <v>S/N</v>
          </cell>
          <cell r="Z173" t="str">
            <v>COLONIA</v>
          </cell>
          <cell r="AA173" t="str">
            <v>ANGEL FLORES</v>
          </cell>
          <cell r="AB173">
            <v>1</v>
          </cell>
          <cell r="AC173" t="str">
            <v>HERMOSILLO</v>
          </cell>
          <cell r="AD173">
            <v>30</v>
          </cell>
          <cell r="AE173" t="str">
            <v>HERMOSILLO</v>
          </cell>
          <cell r="AF173">
            <v>26</v>
          </cell>
          <cell r="AG173" t="str">
            <v>SONORA</v>
          </cell>
        </row>
        <row r="174">
          <cell r="O174">
            <v>90004211</v>
          </cell>
          <cell r="P174" t="str">
            <v>MECALUX</v>
          </cell>
          <cell r="Q174" t="str">
            <v>MEXICO</v>
          </cell>
          <cell r="R174">
            <v>0</v>
          </cell>
          <cell r="S174">
            <v>0</v>
          </cell>
          <cell r="T174" t="str">
            <v>MME970403RY9</v>
          </cell>
          <cell r="U174" t="str">
            <v>30100HP100</v>
          </cell>
          <cell r="V174" t="str">
            <v>AVENIDA</v>
          </cell>
          <cell r="W174" t="str">
            <v>AVE DE LAS FLORES</v>
          </cell>
          <cell r="X174">
            <v>21</v>
          </cell>
          <cell r="Y174" t="str">
            <v>S/N</v>
          </cell>
          <cell r="Z174" t="str">
            <v>COLONIA</v>
          </cell>
          <cell r="AA174" t="str">
            <v>ANGEL FLORES</v>
          </cell>
          <cell r="AB174">
            <v>1</v>
          </cell>
          <cell r="AC174" t="str">
            <v>HERMOSILLO</v>
          </cell>
          <cell r="AD174">
            <v>30</v>
          </cell>
          <cell r="AE174" t="str">
            <v>HERMOSILLO</v>
          </cell>
          <cell r="AF174">
            <v>26</v>
          </cell>
          <cell r="AG174" t="str">
            <v>SONORA</v>
          </cell>
        </row>
        <row r="175">
          <cell r="O175">
            <v>90004211</v>
          </cell>
          <cell r="P175" t="str">
            <v>MECALUX</v>
          </cell>
          <cell r="Q175" t="str">
            <v>MEXICO</v>
          </cell>
          <cell r="R175">
            <v>0</v>
          </cell>
          <cell r="S175">
            <v>0</v>
          </cell>
          <cell r="T175" t="str">
            <v>MME970403RY9</v>
          </cell>
          <cell r="U175" t="str">
            <v>30100HP100</v>
          </cell>
          <cell r="V175" t="str">
            <v>AVENIDA</v>
          </cell>
          <cell r="W175" t="str">
            <v>AVE DE LAS FLORES</v>
          </cell>
          <cell r="X175">
            <v>21</v>
          </cell>
          <cell r="Y175" t="str">
            <v>S/N</v>
          </cell>
          <cell r="Z175" t="str">
            <v>COLONIA</v>
          </cell>
          <cell r="AA175" t="str">
            <v>ANGEL FLORES</v>
          </cell>
          <cell r="AB175">
            <v>1</v>
          </cell>
          <cell r="AC175" t="str">
            <v>HERMOSILLO</v>
          </cell>
          <cell r="AD175">
            <v>30</v>
          </cell>
          <cell r="AE175" t="str">
            <v>HERMOSILLO</v>
          </cell>
          <cell r="AF175">
            <v>26</v>
          </cell>
          <cell r="AG175" t="str">
            <v>SONORA</v>
          </cell>
        </row>
        <row r="176">
          <cell r="O176">
            <v>90004211</v>
          </cell>
          <cell r="P176" t="str">
            <v>MECALUX</v>
          </cell>
          <cell r="Q176" t="str">
            <v>MEXICO</v>
          </cell>
          <cell r="R176">
            <v>0</v>
          </cell>
          <cell r="S176">
            <v>0</v>
          </cell>
          <cell r="T176" t="str">
            <v>MME970403RY9</v>
          </cell>
          <cell r="U176" t="str">
            <v>30100HP100</v>
          </cell>
          <cell r="V176" t="str">
            <v>AVENIDA</v>
          </cell>
          <cell r="W176" t="str">
            <v>AVE DE LAS FLORES</v>
          </cell>
          <cell r="X176">
            <v>21</v>
          </cell>
          <cell r="Y176" t="str">
            <v>S/N</v>
          </cell>
          <cell r="Z176" t="str">
            <v>COLONIA</v>
          </cell>
          <cell r="AA176" t="str">
            <v>ANGEL FLORES</v>
          </cell>
          <cell r="AB176">
            <v>1</v>
          </cell>
          <cell r="AC176" t="str">
            <v>HERMOSILLO</v>
          </cell>
          <cell r="AD176">
            <v>30</v>
          </cell>
          <cell r="AE176" t="str">
            <v>HERMOSILLO</v>
          </cell>
          <cell r="AF176">
            <v>26</v>
          </cell>
          <cell r="AG176" t="str">
            <v>SONORA</v>
          </cell>
        </row>
        <row r="177">
          <cell r="O177">
            <v>90004211</v>
          </cell>
          <cell r="P177" t="str">
            <v>MECALUX</v>
          </cell>
          <cell r="Q177" t="str">
            <v>MEXICO</v>
          </cell>
          <cell r="R177">
            <v>0</v>
          </cell>
          <cell r="S177">
            <v>0</v>
          </cell>
          <cell r="T177" t="str">
            <v>MME970403RY9</v>
          </cell>
          <cell r="U177" t="str">
            <v>30100HP100</v>
          </cell>
          <cell r="V177" t="str">
            <v>AVENIDA</v>
          </cell>
          <cell r="W177" t="str">
            <v>AVE DE LAS FLORES</v>
          </cell>
          <cell r="X177">
            <v>21</v>
          </cell>
          <cell r="Y177" t="str">
            <v>S/N</v>
          </cell>
          <cell r="Z177" t="str">
            <v>COLONIA</v>
          </cell>
          <cell r="AA177" t="str">
            <v>ANGEL FLORES</v>
          </cell>
          <cell r="AB177">
            <v>1</v>
          </cell>
          <cell r="AC177" t="str">
            <v>HERMOSILLO</v>
          </cell>
          <cell r="AD177">
            <v>30</v>
          </cell>
          <cell r="AE177" t="str">
            <v>HERMOSILLO</v>
          </cell>
          <cell r="AF177">
            <v>26</v>
          </cell>
          <cell r="AG177" t="str">
            <v>SONORA</v>
          </cell>
        </row>
        <row r="178">
          <cell r="O178">
            <v>90004211</v>
          </cell>
          <cell r="P178" t="str">
            <v>MECALUX</v>
          </cell>
          <cell r="Q178" t="str">
            <v>MEXICO</v>
          </cell>
          <cell r="R178">
            <v>0</v>
          </cell>
          <cell r="S178">
            <v>0</v>
          </cell>
          <cell r="T178" t="str">
            <v>MME970403RY9</v>
          </cell>
          <cell r="U178" t="str">
            <v>30100HP100</v>
          </cell>
          <cell r="V178" t="str">
            <v>AVENIDA</v>
          </cell>
          <cell r="W178" t="str">
            <v>AVE DE LAS FLORES</v>
          </cell>
          <cell r="X178">
            <v>21</v>
          </cell>
          <cell r="Y178" t="str">
            <v>S/N</v>
          </cell>
          <cell r="Z178" t="str">
            <v>COLONIA</v>
          </cell>
          <cell r="AA178" t="str">
            <v>ANGEL FLORES</v>
          </cell>
          <cell r="AB178">
            <v>1</v>
          </cell>
          <cell r="AC178" t="str">
            <v>HERMOSILLO</v>
          </cell>
          <cell r="AD178">
            <v>30</v>
          </cell>
          <cell r="AE178" t="str">
            <v>HERMOSILLO</v>
          </cell>
          <cell r="AF178">
            <v>26</v>
          </cell>
          <cell r="AG178" t="str">
            <v>SONORA</v>
          </cell>
        </row>
        <row r="179">
          <cell r="O179">
            <v>90004211</v>
          </cell>
          <cell r="P179" t="str">
            <v>MECALUX</v>
          </cell>
          <cell r="Q179" t="str">
            <v>MEXICO</v>
          </cell>
          <cell r="R179">
            <v>0</v>
          </cell>
          <cell r="S179">
            <v>0</v>
          </cell>
          <cell r="T179" t="str">
            <v>MME970403RY9</v>
          </cell>
          <cell r="U179" t="str">
            <v>30100HP100</v>
          </cell>
          <cell r="V179" t="str">
            <v>AVENIDA</v>
          </cell>
          <cell r="W179" t="str">
            <v>AVE DE LAS FLORES</v>
          </cell>
          <cell r="X179">
            <v>21</v>
          </cell>
          <cell r="Y179" t="str">
            <v>S/N</v>
          </cell>
          <cell r="Z179" t="str">
            <v>COLONIA</v>
          </cell>
          <cell r="AA179" t="str">
            <v>ANGEL FLORES</v>
          </cell>
          <cell r="AB179">
            <v>1</v>
          </cell>
          <cell r="AC179" t="str">
            <v>HERMOSILLO</v>
          </cell>
          <cell r="AD179">
            <v>30</v>
          </cell>
          <cell r="AE179" t="str">
            <v>HERMOSILLO</v>
          </cell>
          <cell r="AF179">
            <v>26</v>
          </cell>
          <cell r="AG179" t="str">
            <v>SONORA</v>
          </cell>
        </row>
        <row r="180">
          <cell r="O180">
            <v>90004211</v>
          </cell>
          <cell r="P180" t="str">
            <v>MECALUX</v>
          </cell>
          <cell r="Q180" t="str">
            <v>MEXICO</v>
          </cell>
          <cell r="R180">
            <v>0</v>
          </cell>
          <cell r="S180">
            <v>0</v>
          </cell>
          <cell r="T180" t="str">
            <v>MME970403RY9</v>
          </cell>
          <cell r="U180" t="str">
            <v>30100CXCE1</v>
          </cell>
          <cell r="V180" t="str">
            <v>AVENIDA</v>
          </cell>
          <cell r="W180" t="str">
            <v>AVE DE LAS FLORES</v>
          </cell>
          <cell r="X180">
            <v>21</v>
          </cell>
          <cell r="Y180" t="str">
            <v>S/N</v>
          </cell>
          <cell r="Z180" t="str">
            <v>COLONIA</v>
          </cell>
          <cell r="AA180" t="str">
            <v>ANGEL FLORES</v>
          </cell>
          <cell r="AB180">
            <v>1</v>
          </cell>
          <cell r="AC180" t="str">
            <v>HERMOSILLO</v>
          </cell>
          <cell r="AD180">
            <v>30</v>
          </cell>
          <cell r="AE180" t="str">
            <v>HERMOSILLO</v>
          </cell>
          <cell r="AF180">
            <v>26</v>
          </cell>
          <cell r="AG180" t="str">
            <v>SONORA</v>
          </cell>
        </row>
        <row r="181">
          <cell r="O181">
            <v>90004211</v>
          </cell>
          <cell r="P181" t="str">
            <v>MECALUX</v>
          </cell>
          <cell r="Q181" t="str">
            <v>MEXICO</v>
          </cell>
          <cell r="R181">
            <v>0</v>
          </cell>
          <cell r="S181">
            <v>0</v>
          </cell>
          <cell r="T181" t="str">
            <v>MME970403RY9</v>
          </cell>
          <cell r="U181" t="str">
            <v>30100CXCE1</v>
          </cell>
          <cell r="V181" t="str">
            <v>AVENIDA</v>
          </cell>
          <cell r="W181" t="str">
            <v>AVE DE LAS FLORES</v>
          </cell>
          <cell r="X181">
            <v>21</v>
          </cell>
          <cell r="Y181" t="str">
            <v>S/N</v>
          </cell>
          <cell r="Z181" t="str">
            <v>COLONIA</v>
          </cell>
          <cell r="AA181" t="str">
            <v>ANGEL FLORES</v>
          </cell>
          <cell r="AB181">
            <v>1</v>
          </cell>
          <cell r="AC181" t="str">
            <v>HERMOSILLO</v>
          </cell>
          <cell r="AD181">
            <v>30</v>
          </cell>
          <cell r="AE181" t="str">
            <v>HERMOSILLO</v>
          </cell>
          <cell r="AF181">
            <v>26</v>
          </cell>
          <cell r="AG181" t="str">
            <v>SONORA</v>
          </cell>
        </row>
        <row r="182">
          <cell r="O182">
            <v>90004211</v>
          </cell>
          <cell r="P182" t="str">
            <v>MECALUX</v>
          </cell>
          <cell r="Q182" t="str">
            <v>MEXICO</v>
          </cell>
          <cell r="R182">
            <v>0</v>
          </cell>
          <cell r="S182">
            <v>0</v>
          </cell>
          <cell r="T182" t="str">
            <v>MME970403RY9</v>
          </cell>
          <cell r="U182" t="str">
            <v>30100CXCE1</v>
          </cell>
          <cell r="V182" t="str">
            <v>AVENIDA</v>
          </cell>
          <cell r="W182" t="str">
            <v>AVE DE LAS FLORES</v>
          </cell>
          <cell r="X182">
            <v>21</v>
          </cell>
          <cell r="Y182" t="str">
            <v>S/N</v>
          </cell>
          <cell r="Z182" t="str">
            <v>COLONIA</v>
          </cell>
          <cell r="AA182" t="str">
            <v>ANGEL FLORES</v>
          </cell>
          <cell r="AB182">
            <v>1</v>
          </cell>
          <cell r="AC182" t="str">
            <v>HERMOSILLO</v>
          </cell>
          <cell r="AD182">
            <v>30</v>
          </cell>
          <cell r="AE182" t="str">
            <v>HERMOSILLO</v>
          </cell>
          <cell r="AF182">
            <v>26</v>
          </cell>
          <cell r="AG182" t="str">
            <v>SONORA</v>
          </cell>
        </row>
        <row r="183">
          <cell r="O183">
            <v>90004211</v>
          </cell>
          <cell r="P183" t="str">
            <v>MECALUX</v>
          </cell>
          <cell r="Q183" t="str">
            <v>MEXICO</v>
          </cell>
          <cell r="R183">
            <v>0</v>
          </cell>
          <cell r="S183">
            <v>0</v>
          </cell>
          <cell r="T183" t="str">
            <v>MME970403RY9</v>
          </cell>
          <cell r="U183" t="str">
            <v>30100CXCE1</v>
          </cell>
          <cell r="V183" t="str">
            <v>AVENIDA</v>
          </cell>
          <cell r="W183" t="str">
            <v>AVE DE LAS FLORES</v>
          </cell>
          <cell r="X183">
            <v>21</v>
          </cell>
          <cell r="Y183" t="str">
            <v>S/N</v>
          </cell>
          <cell r="Z183" t="str">
            <v>COLONIA</v>
          </cell>
          <cell r="AA183" t="str">
            <v>ANGEL FLORES</v>
          </cell>
          <cell r="AB183">
            <v>1</v>
          </cell>
          <cell r="AC183" t="str">
            <v>HERMOSILLO</v>
          </cell>
          <cell r="AD183">
            <v>30</v>
          </cell>
          <cell r="AE183" t="str">
            <v>HERMOSILLO</v>
          </cell>
          <cell r="AF183">
            <v>26</v>
          </cell>
          <cell r="AG183" t="str">
            <v>SONORA</v>
          </cell>
        </row>
        <row r="184">
          <cell r="O184">
            <v>90004211</v>
          </cell>
          <cell r="P184" t="str">
            <v>MECALUX</v>
          </cell>
          <cell r="Q184" t="str">
            <v>MEXICO</v>
          </cell>
          <cell r="R184">
            <v>0</v>
          </cell>
          <cell r="S184">
            <v>0</v>
          </cell>
          <cell r="T184" t="str">
            <v>MME970403RY9</v>
          </cell>
          <cell r="U184" t="str">
            <v>30100CXCE1</v>
          </cell>
          <cell r="V184" t="str">
            <v>AVENIDA</v>
          </cell>
          <cell r="W184" t="str">
            <v>AVE DE LAS FLORES</v>
          </cell>
          <cell r="X184">
            <v>21</v>
          </cell>
          <cell r="Y184" t="str">
            <v>S/N</v>
          </cell>
          <cell r="Z184" t="str">
            <v>COLONIA</v>
          </cell>
          <cell r="AA184" t="str">
            <v>ANGEL FLORES</v>
          </cell>
          <cell r="AB184">
            <v>1</v>
          </cell>
          <cell r="AC184" t="str">
            <v>HERMOSILLO</v>
          </cell>
          <cell r="AD184">
            <v>30</v>
          </cell>
          <cell r="AE184" t="str">
            <v>HERMOSILLO</v>
          </cell>
          <cell r="AF184">
            <v>26</v>
          </cell>
          <cell r="AG184" t="str">
            <v>SONORA</v>
          </cell>
        </row>
        <row r="185">
          <cell r="O185">
            <v>90004211</v>
          </cell>
          <cell r="P185" t="str">
            <v>MECALUX</v>
          </cell>
          <cell r="Q185" t="str">
            <v>MEXICO</v>
          </cell>
          <cell r="R185">
            <v>0</v>
          </cell>
          <cell r="S185">
            <v>0</v>
          </cell>
          <cell r="T185" t="str">
            <v>MME970403RY9</v>
          </cell>
          <cell r="U185" t="str">
            <v>30100CXCE1</v>
          </cell>
          <cell r="V185" t="str">
            <v>AVENIDA</v>
          </cell>
          <cell r="W185" t="str">
            <v>AVE DE LAS FLORES</v>
          </cell>
          <cell r="X185">
            <v>21</v>
          </cell>
          <cell r="Y185" t="str">
            <v>S/N</v>
          </cell>
          <cell r="Z185" t="str">
            <v>COLONIA</v>
          </cell>
          <cell r="AA185" t="str">
            <v>ANGEL FLORES</v>
          </cell>
          <cell r="AB185">
            <v>1</v>
          </cell>
          <cell r="AC185" t="str">
            <v>HERMOSILLO</v>
          </cell>
          <cell r="AD185">
            <v>30</v>
          </cell>
          <cell r="AE185" t="str">
            <v>HERMOSILLO</v>
          </cell>
          <cell r="AF185">
            <v>26</v>
          </cell>
          <cell r="AG185" t="str">
            <v>SONORA</v>
          </cell>
        </row>
        <row r="186">
          <cell r="O186">
            <v>90004211</v>
          </cell>
          <cell r="P186" t="str">
            <v>MECALUX</v>
          </cell>
          <cell r="Q186" t="str">
            <v>MEXICO</v>
          </cell>
          <cell r="R186">
            <v>0</v>
          </cell>
          <cell r="S186">
            <v>0</v>
          </cell>
          <cell r="T186" t="str">
            <v>MME970403RY9</v>
          </cell>
          <cell r="U186" t="str">
            <v>30100CXCE1</v>
          </cell>
          <cell r="V186" t="str">
            <v>AVENIDA</v>
          </cell>
          <cell r="W186" t="str">
            <v>AVE DE LAS FLORES</v>
          </cell>
          <cell r="X186">
            <v>21</v>
          </cell>
          <cell r="Y186" t="str">
            <v>S/N</v>
          </cell>
          <cell r="Z186" t="str">
            <v>COLONIA</v>
          </cell>
          <cell r="AA186" t="str">
            <v>ANGEL FLORES</v>
          </cell>
          <cell r="AB186">
            <v>1</v>
          </cell>
          <cell r="AC186" t="str">
            <v>HERMOSILLO</v>
          </cell>
          <cell r="AD186">
            <v>30</v>
          </cell>
          <cell r="AE186" t="str">
            <v>HERMOSILLO</v>
          </cell>
          <cell r="AF186">
            <v>26</v>
          </cell>
          <cell r="AG186" t="str">
            <v>SONORA</v>
          </cell>
        </row>
        <row r="187">
          <cell r="O187">
            <v>90004211</v>
          </cell>
          <cell r="P187" t="str">
            <v>MECALUX</v>
          </cell>
          <cell r="Q187" t="str">
            <v>MEXICO</v>
          </cell>
          <cell r="R187">
            <v>0</v>
          </cell>
          <cell r="S187">
            <v>0</v>
          </cell>
          <cell r="T187" t="str">
            <v>MME970403RY9</v>
          </cell>
          <cell r="U187" t="str">
            <v>30100CXCE1</v>
          </cell>
          <cell r="V187" t="str">
            <v>AVENIDA</v>
          </cell>
          <cell r="W187" t="str">
            <v>AVE DE LAS FLORES</v>
          </cell>
          <cell r="X187">
            <v>21</v>
          </cell>
          <cell r="Y187" t="str">
            <v>S/N</v>
          </cell>
          <cell r="Z187" t="str">
            <v>COLONIA</v>
          </cell>
          <cell r="AA187" t="str">
            <v>ANGEL FLORES</v>
          </cell>
          <cell r="AB187">
            <v>1</v>
          </cell>
          <cell r="AC187" t="str">
            <v>HERMOSILLO</v>
          </cell>
          <cell r="AD187">
            <v>30</v>
          </cell>
          <cell r="AE187" t="str">
            <v>HERMOSILLO</v>
          </cell>
          <cell r="AF187">
            <v>26</v>
          </cell>
          <cell r="AG187" t="str">
            <v>SONORA</v>
          </cell>
        </row>
        <row r="188">
          <cell r="O188">
            <v>90004211</v>
          </cell>
          <cell r="P188" t="str">
            <v>MECALUX</v>
          </cell>
          <cell r="Q188" t="str">
            <v>MEXICO</v>
          </cell>
          <cell r="R188">
            <v>0</v>
          </cell>
          <cell r="S188">
            <v>0</v>
          </cell>
          <cell r="T188" t="str">
            <v>MME970403RY9</v>
          </cell>
          <cell r="U188" t="str">
            <v>30100CXCE1</v>
          </cell>
          <cell r="V188" t="str">
            <v>AVENIDA</v>
          </cell>
          <cell r="W188" t="str">
            <v>AVE DE LAS FLORES</v>
          </cell>
          <cell r="X188">
            <v>21</v>
          </cell>
          <cell r="Y188" t="str">
            <v>S/N</v>
          </cell>
          <cell r="Z188" t="str">
            <v>COLONIA</v>
          </cell>
          <cell r="AA188" t="str">
            <v>ANGEL FLORES</v>
          </cell>
          <cell r="AB188">
            <v>1</v>
          </cell>
          <cell r="AC188" t="str">
            <v>HERMOSILLO</v>
          </cell>
          <cell r="AD188">
            <v>30</v>
          </cell>
          <cell r="AE188" t="str">
            <v>HERMOSILLO</v>
          </cell>
          <cell r="AF188">
            <v>26</v>
          </cell>
          <cell r="AG188" t="str">
            <v>SONORA</v>
          </cell>
        </row>
        <row r="189">
          <cell r="O189">
            <v>90004211</v>
          </cell>
          <cell r="P189" t="str">
            <v>MECALUX</v>
          </cell>
          <cell r="Q189" t="str">
            <v>MEXICO</v>
          </cell>
          <cell r="R189">
            <v>0</v>
          </cell>
          <cell r="S189">
            <v>0</v>
          </cell>
          <cell r="T189" t="str">
            <v>MME970403RY9</v>
          </cell>
          <cell r="U189" t="str">
            <v>30100CXCE1</v>
          </cell>
          <cell r="V189" t="str">
            <v>AVENIDA</v>
          </cell>
          <cell r="W189" t="str">
            <v>AVE DE LAS FLORES</v>
          </cell>
          <cell r="X189">
            <v>21</v>
          </cell>
          <cell r="Y189" t="str">
            <v>S/N</v>
          </cell>
          <cell r="Z189" t="str">
            <v>COLONIA</v>
          </cell>
          <cell r="AA189" t="str">
            <v>ANGEL FLORES</v>
          </cell>
          <cell r="AB189">
            <v>1</v>
          </cell>
          <cell r="AC189" t="str">
            <v>HERMOSILLO</v>
          </cell>
          <cell r="AD189">
            <v>30</v>
          </cell>
          <cell r="AE189" t="str">
            <v>HERMOSILLO</v>
          </cell>
          <cell r="AF189">
            <v>26</v>
          </cell>
          <cell r="AG189" t="str">
            <v>SONORA</v>
          </cell>
        </row>
        <row r="190">
          <cell r="O190">
            <v>90004211</v>
          </cell>
          <cell r="P190" t="str">
            <v>MECALUX</v>
          </cell>
          <cell r="Q190" t="str">
            <v>MEXICO</v>
          </cell>
          <cell r="R190">
            <v>0</v>
          </cell>
          <cell r="S190">
            <v>0</v>
          </cell>
          <cell r="T190" t="str">
            <v>MME970403RY9</v>
          </cell>
          <cell r="U190" t="str">
            <v>30100CXCE1</v>
          </cell>
          <cell r="V190" t="str">
            <v>AVENIDA</v>
          </cell>
          <cell r="W190" t="str">
            <v>AVE DE LAS FLORES</v>
          </cell>
          <cell r="X190">
            <v>21</v>
          </cell>
          <cell r="Y190" t="str">
            <v>S/N</v>
          </cell>
          <cell r="Z190" t="str">
            <v>COLONIA</v>
          </cell>
          <cell r="AA190" t="str">
            <v>ANGEL FLORES</v>
          </cell>
          <cell r="AB190">
            <v>1</v>
          </cell>
          <cell r="AC190" t="str">
            <v>HERMOSILLO</v>
          </cell>
          <cell r="AD190">
            <v>30</v>
          </cell>
          <cell r="AE190" t="str">
            <v>HERMOSILLO</v>
          </cell>
          <cell r="AF190">
            <v>26</v>
          </cell>
          <cell r="AG190" t="str">
            <v>SONORA</v>
          </cell>
        </row>
        <row r="191">
          <cell r="O191">
            <v>90004211</v>
          </cell>
          <cell r="P191" t="str">
            <v>MECALUX</v>
          </cell>
          <cell r="Q191" t="str">
            <v>MEXICO</v>
          </cell>
          <cell r="R191">
            <v>0</v>
          </cell>
          <cell r="S191">
            <v>0</v>
          </cell>
          <cell r="T191" t="str">
            <v>MME970403RY9</v>
          </cell>
          <cell r="U191" t="str">
            <v>30100CXCE1</v>
          </cell>
          <cell r="V191" t="str">
            <v>AVENIDA</v>
          </cell>
          <cell r="W191" t="str">
            <v>AVE DE LAS FLORES</v>
          </cell>
          <cell r="X191">
            <v>21</v>
          </cell>
          <cell r="Y191" t="str">
            <v>S/N</v>
          </cell>
          <cell r="Z191" t="str">
            <v>COLONIA</v>
          </cell>
          <cell r="AA191" t="str">
            <v>ANGEL FLORES</v>
          </cell>
          <cell r="AB191">
            <v>1</v>
          </cell>
          <cell r="AC191" t="str">
            <v>HERMOSILLO</v>
          </cell>
          <cell r="AD191">
            <v>30</v>
          </cell>
          <cell r="AE191" t="str">
            <v>HERMOSILLO</v>
          </cell>
          <cell r="AF191">
            <v>26</v>
          </cell>
          <cell r="AG191" t="str">
            <v>SONORA</v>
          </cell>
        </row>
        <row r="192">
          <cell r="O192">
            <v>90004211</v>
          </cell>
          <cell r="P192" t="str">
            <v>MECALUX</v>
          </cell>
          <cell r="Q192" t="str">
            <v>MEXICO</v>
          </cell>
          <cell r="R192">
            <v>0</v>
          </cell>
          <cell r="S192">
            <v>0</v>
          </cell>
          <cell r="T192" t="str">
            <v>MME970403RY9</v>
          </cell>
          <cell r="U192" t="str">
            <v>30100CXCE1</v>
          </cell>
          <cell r="V192" t="str">
            <v>AVENIDA</v>
          </cell>
          <cell r="W192" t="str">
            <v>AVE DE LAS FLORES</v>
          </cell>
          <cell r="X192">
            <v>21</v>
          </cell>
          <cell r="Y192" t="str">
            <v>S/N</v>
          </cell>
          <cell r="Z192" t="str">
            <v>COLONIA</v>
          </cell>
          <cell r="AA192" t="str">
            <v>ANGEL FLORES</v>
          </cell>
          <cell r="AB192">
            <v>1</v>
          </cell>
          <cell r="AC192" t="str">
            <v>HERMOSILLO</v>
          </cell>
          <cell r="AD192">
            <v>30</v>
          </cell>
          <cell r="AE192" t="str">
            <v>HERMOSILLO</v>
          </cell>
          <cell r="AF192">
            <v>26</v>
          </cell>
          <cell r="AG192" t="str">
            <v>SONORA</v>
          </cell>
        </row>
        <row r="193">
          <cell r="O193">
            <v>90004211</v>
          </cell>
          <cell r="P193" t="str">
            <v>MECALUX</v>
          </cell>
          <cell r="Q193" t="str">
            <v>MEXICO</v>
          </cell>
          <cell r="R193">
            <v>0</v>
          </cell>
          <cell r="S193">
            <v>0</v>
          </cell>
          <cell r="T193" t="str">
            <v>MME970403RY9</v>
          </cell>
          <cell r="U193" t="str">
            <v>30100HP100</v>
          </cell>
          <cell r="V193" t="str">
            <v>AVENIDA</v>
          </cell>
          <cell r="W193" t="str">
            <v>AVE DE LAS FLORES</v>
          </cell>
          <cell r="X193">
            <v>21</v>
          </cell>
          <cell r="Y193" t="str">
            <v>S/N</v>
          </cell>
          <cell r="Z193" t="str">
            <v>COLONIA</v>
          </cell>
          <cell r="AA193" t="str">
            <v>ANGEL FLORES</v>
          </cell>
          <cell r="AB193">
            <v>1</v>
          </cell>
          <cell r="AC193" t="str">
            <v>HERMOSILLO</v>
          </cell>
          <cell r="AD193">
            <v>30</v>
          </cell>
          <cell r="AE193" t="str">
            <v>HERMOSILLO</v>
          </cell>
          <cell r="AF193">
            <v>26</v>
          </cell>
          <cell r="AG193" t="str">
            <v>SONORA</v>
          </cell>
        </row>
        <row r="194">
          <cell r="O194">
            <v>90004211</v>
          </cell>
          <cell r="P194" t="str">
            <v>MECALUX</v>
          </cell>
          <cell r="Q194" t="str">
            <v>MEXICO</v>
          </cell>
          <cell r="R194">
            <v>0</v>
          </cell>
          <cell r="S194">
            <v>0</v>
          </cell>
          <cell r="T194" t="str">
            <v>MME970403RY9</v>
          </cell>
          <cell r="U194" t="str">
            <v>30100HP100</v>
          </cell>
          <cell r="V194" t="str">
            <v>AVENIDA</v>
          </cell>
          <cell r="W194" t="str">
            <v>AVE DE LAS FLORES</v>
          </cell>
          <cell r="X194">
            <v>21</v>
          </cell>
          <cell r="Y194" t="str">
            <v>S/N</v>
          </cell>
          <cell r="Z194" t="str">
            <v>COLONIA</v>
          </cell>
          <cell r="AA194" t="str">
            <v>ANGEL FLORES</v>
          </cell>
          <cell r="AB194">
            <v>1</v>
          </cell>
          <cell r="AC194" t="str">
            <v>HERMOSILLO</v>
          </cell>
          <cell r="AD194">
            <v>30</v>
          </cell>
          <cell r="AE194" t="str">
            <v>HERMOSILLO</v>
          </cell>
          <cell r="AF194">
            <v>26</v>
          </cell>
          <cell r="AG194" t="str">
            <v>SONORA</v>
          </cell>
        </row>
        <row r="195">
          <cell r="O195">
            <v>90004211</v>
          </cell>
          <cell r="P195" t="str">
            <v>MECALUX</v>
          </cell>
          <cell r="Q195" t="str">
            <v>MEXICO</v>
          </cell>
          <cell r="R195">
            <v>0</v>
          </cell>
          <cell r="S195">
            <v>0</v>
          </cell>
          <cell r="T195" t="str">
            <v>MME970403RY9</v>
          </cell>
          <cell r="U195" t="str">
            <v>30100HP100</v>
          </cell>
          <cell r="V195" t="str">
            <v>AVENIDA</v>
          </cell>
          <cell r="W195" t="str">
            <v>AVE DE LAS FLORES</v>
          </cell>
          <cell r="X195">
            <v>21</v>
          </cell>
          <cell r="Y195" t="str">
            <v>S/N</v>
          </cell>
          <cell r="Z195" t="str">
            <v>COLONIA</v>
          </cell>
          <cell r="AA195" t="str">
            <v>ANGEL FLORES</v>
          </cell>
          <cell r="AB195">
            <v>1</v>
          </cell>
          <cell r="AC195" t="str">
            <v>HERMOSILLO</v>
          </cell>
          <cell r="AD195">
            <v>30</v>
          </cell>
          <cell r="AE195" t="str">
            <v>HERMOSILLO</v>
          </cell>
          <cell r="AF195">
            <v>26</v>
          </cell>
          <cell r="AG195" t="str">
            <v>SONORA</v>
          </cell>
        </row>
        <row r="196">
          <cell r="O196">
            <v>90004211</v>
          </cell>
          <cell r="P196" t="str">
            <v>MECALUX</v>
          </cell>
          <cell r="Q196" t="str">
            <v>MEXICO</v>
          </cell>
          <cell r="R196">
            <v>0</v>
          </cell>
          <cell r="S196">
            <v>0</v>
          </cell>
          <cell r="T196" t="str">
            <v>MME970403RY9</v>
          </cell>
          <cell r="U196" t="str">
            <v>30100HP100</v>
          </cell>
          <cell r="V196" t="str">
            <v>AVENIDA</v>
          </cell>
          <cell r="W196" t="str">
            <v>AVE DE LAS FLORES</v>
          </cell>
          <cell r="X196">
            <v>21</v>
          </cell>
          <cell r="Y196" t="str">
            <v>S/N</v>
          </cell>
          <cell r="Z196" t="str">
            <v>COLONIA</v>
          </cell>
          <cell r="AA196" t="str">
            <v>ANGEL FLORES</v>
          </cell>
          <cell r="AB196">
            <v>1</v>
          </cell>
          <cell r="AC196" t="str">
            <v>HERMOSILLO</v>
          </cell>
          <cell r="AD196">
            <v>30</v>
          </cell>
          <cell r="AE196" t="str">
            <v>HERMOSILLO</v>
          </cell>
          <cell r="AF196">
            <v>26</v>
          </cell>
          <cell r="AG196" t="str">
            <v>SONORA</v>
          </cell>
        </row>
        <row r="197">
          <cell r="O197">
            <v>90004211</v>
          </cell>
          <cell r="P197" t="str">
            <v>MECALUX</v>
          </cell>
          <cell r="Q197" t="str">
            <v>MEXICO</v>
          </cell>
          <cell r="R197">
            <v>0</v>
          </cell>
          <cell r="S197">
            <v>0</v>
          </cell>
          <cell r="T197" t="str">
            <v>MME970403RY9</v>
          </cell>
          <cell r="U197" t="str">
            <v>30100HP100</v>
          </cell>
          <cell r="V197" t="str">
            <v>AVENIDA</v>
          </cell>
          <cell r="W197" t="str">
            <v>AVE DE LAS FLORES</v>
          </cell>
          <cell r="X197">
            <v>21</v>
          </cell>
          <cell r="Y197" t="str">
            <v>S/N</v>
          </cell>
          <cell r="Z197" t="str">
            <v>COLONIA</v>
          </cell>
          <cell r="AA197" t="str">
            <v>ANGEL FLORES</v>
          </cell>
          <cell r="AB197">
            <v>1</v>
          </cell>
          <cell r="AC197" t="str">
            <v>HERMOSILLO</v>
          </cell>
          <cell r="AD197">
            <v>30</v>
          </cell>
          <cell r="AE197" t="str">
            <v>HERMOSILLO</v>
          </cell>
          <cell r="AF197">
            <v>26</v>
          </cell>
          <cell r="AG197" t="str">
            <v>SONORA</v>
          </cell>
        </row>
        <row r="198">
          <cell r="O198">
            <v>90004211</v>
          </cell>
          <cell r="P198" t="str">
            <v>MECALUX</v>
          </cell>
          <cell r="Q198" t="str">
            <v>MEXICO</v>
          </cell>
          <cell r="R198">
            <v>0</v>
          </cell>
          <cell r="S198">
            <v>0</v>
          </cell>
          <cell r="T198" t="str">
            <v>MME970403RY9</v>
          </cell>
          <cell r="U198" t="str">
            <v>30100HP100</v>
          </cell>
          <cell r="V198" t="str">
            <v>AVENIDA</v>
          </cell>
          <cell r="W198" t="str">
            <v>AVE DE LAS FLORES</v>
          </cell>
          <cell r="X198">
            <v>21</v>
          </cell>
          <cell r="Y198" t="str">
            <v>S/N</v>
          </cell>
          <cell r="Z198" t="str">
            <v>COLONIA</v>
          </cell>
          <cell r="AA198" t="str">
            <v>ANGEL FLORES</v>
          </cell>
          <cell r="AB198">
            <v>1</v>
          </cell>
          <cell r="AC198" t="str">
            <v>HERMOSILLO</v>
          </cell>
          <cell r="AD198">
            <v>30</v>
          </cell>
          <cell r="AE198" t="str">
            <v>HERMOSILLO</v>
          </cell>
          <cell r="AF198">
            <v>26</v>
          </cell>
          <cell r="AG198" t="str">
            <v>SONORA</v>
          </cell>
        </row>
        <row r="199">
          <cell r="O199">
            <v>90004211</v>
          </cell>
          <cell r="P199" t="str">
            <v>MECALUX</v>
          </cell>
          <cell r="Q199" t="str">
            <v>MEXICO</v>
          </cell>
          <cell r="R199">
            <v>0</v>
          </cell>
          <cell r="S199">
            <v>0</v>
          </cell>
          <cell r="T199" t="str">
            <v>MME970403RY9</v>
          </cell>
          <cell r="U199" t="str">
            <v>30100HP100</v>
          </cell>
          <cell r="V199" t="str">
            <v>AVENIDA</v>
          </cell>
          <cell r="W199" t="str">
            <v>AVE DE LAS FLORES</v>
          </cell>
          <cell r="X199">
            <v>21</v>
          </cell>
          <cell r="Y199" t="str">
            <v>S/N</v>
          </cell>
          <cell r="Z199" t="str">
            <v>COLONIA</v>
          </cell>
          <cell r="AA199" t="str">
            <v>ANGEL FLORES</v>
          </cell>
          <cell r="AB199">
            <v>1</v>
          </cell>
          <cell r="AC199" t="str">
            <v>HERMOSILLO</v>
          </cell>
          <cell r="AD199">
            <v>30</v>
          </cell>
          <cell r="AE199" t="str">
            <v>HERMOSILLO</v>
          </cell>
          <cell r="AF199">
            <v>26</v>
          </cell>
          <cell r="AG199" t="str">
            <v>SONORA</v>
          </cell>
        </row>
        <row r="200">
          <cell r="O200">
            <v>90004211</v>
          </cell>
          <cell r="P200" t="str">
            <v>MECALUX</v>
          </cell>
          <cell r="Q200" t="str">
            <v>MEXICO</v>
          </cell>
          <cell r="R200">
            <v>0</v>
          </cell>
          <cell r="S200">
            <v>0</v>
          </cell>
          <cell r="T200" t="str">
            <v>MME970403RY9</v>
          </cell>
          <cell r="U200" t="str">
            <v>30100HP100</v>
          </cell>
          <cell r="V200" t="str">
            <v>AVENIDA</v>
          </cell>
          <cell r="W200" t="str">
            <v>AVE DE LAS FLORES</v>
          </cell>
          <cell r="X200">
            <v>21</v>
          </cell>
          <cell r="Y200" t="str">
            <v>S/N</v>
          </cell>
          <cell r="Z200" t="str">
            <v>COLONIA</v>
          </cell>
          <cell r="AA200" t="str">
            <v>ANGEL FLORES</v>
          </cell>
          <cell r="AB200">
            <v>1</v>
          </cell>
          <cell r="AC200" t="str">
            <v>HERMOSILLO</v>
          </cell>
          <cell r="AD200">
            <v>30</v>
          </cell>
          <cell r="AE200" t="str">
            <v>HERMOSILLO</v>
          </cell>
          <cell r="AF200">
            <v>26</v>
          </cell>
          <cell r="AG200" t="str">
            <v>SONORA</v>
          </cell>
        </row>
        <row r="201">
          <cell r="O201">
            <v>90004211</v>
          </cell>
          <cell r="P201" t="str">
            <v>MECALUX</v>
          </cell>
          <cell r="Q201" t="str">
            <v>MEXICO</v>
          </cell>
          <cell r="R201">
            <v>0</v>
          </cell>
          <cell r="S201">
            <v>0</v>
          </cell>
          <cell r="T201" t="str">
            <v>MME970403RY9</v>
          </cell>
          <cell r="U201" t="str">
            <v>30100HP100</v>
          </cell>
          <cell r="V201" t="str">
            <v>AVENIDA</v>
          </cell>
          <cell r="W201" t="str">
            <v>AVE DE LAS FLORES</v>
          </cell>
          <cell r="X201">
            <v>21</v>
          </cell>
          <cell r="Y201" t="str">
            <v>S/N</v>
          </cell>
          <cell r="Z201" t="str">
            <v>COLONIA</v>
          </cell>
          <cell r="AA201" t="str">
            <v>ANGEL FLORES</v>
          </cell>
          <cell r="AB201">
            <v>1</v>
          </cell>
          <cell r="AC201" t="str">
            <v>HERMOSILLO</v>
          </cell>
          <cell r="AD201">
            <v>30</v>
          </cell>
          <cell r="AE201" t="str">
            <v>HERMOSILLO</v>
          </cell>
          <cell r="AF201">
            <v>26</v>
          </cell>
          <cell r="AG201" t="str">
            <v>SONORA</v>
          </cell>
        </row>
        <row r="202">
          <cell r="O202">
            <v>90004211</v>
          </cell>
          <cell r="P202" t="str">
            <v>MECALUX</v>
          </cell>
          <cell r="Q202" t="str">
            <v>MEXICO</v>
          </cell>
          <cell r="R202">
            <v>0</v>
          </cell>
          <cell r="S202">
            <v>0</v>
          </cell>
          <cell r="T202" t="str">
            <v>MME970403RY9</v>
          </cell>
          <cell r="U202" t="str">
            <v>30100HP100</v>
          </cell>
          <cell r="V202" t="str">
            <v>AVENIDA</v>
          </cell>
          <cell r="W202" t="str">
            <v>AVE DE LAS FLORES</v>
          </cell>
          <cell r="X202">
            <v>21</v>
          </cell>
          <cell r="Y202" t="str">
            <v>S/N</v>
          </cell>
          <cell r="Z202" t="str">
            <v>COLONIA</v>
          </cell>
          <cell r="AA202" t="str">
            <v>ANGEL FLORES</v>
          </cell>
          <cell r="AB202">
            <v>1</v>
          </cell>
          <cell r="AC202" t="str">
            <v>HERMOSILLO</v>
          </cell>
          <cell r="AD202">
            <v>30</v>
          </cell>
          <cell r="AE202" t="str">
            <v>HERMOSILLO</v>
          </cell>
          <cell r="AF202">
            <v>26</v>
          </cell>
          <cell r="AG202" t="str">
            <v>SONORA</v>
          </cell>
        </row>
        <row r="203">
          <cell r="O203">
            <v>90004211</v>
          </cell>
          <cell r="P203" t="str">
            <v>MECALUX</v>
          </cell>
          <cell r="Q203" t="str">
            <v>MEXICO</v>
          </cell>
          <cell r="R203">
            <v>0</v>
          </cell>
          <cell r="S203">
            <v>0</v>
          </cell>
          <cell r="T203" t="str">
            <v>MME970403RY9</v>
          </cell>
          <cell r="U203" t="str">
            <v>30100CXCE1</v>
          </cell>
          <cell r="V203" t="str">
            <v>AVENIDA</v>
          </cell>
          <cell r="W203" t="str">
            <v>AVE DE LAS FLORES</v>
          </cell>
          <cell r="X203">
            <v>21</v>
          </cell>
          <cell r="Y203" t="str">
            <v>S/N</v>
          </cell>
          <cell r="Z203" t="str">
            <v>COLONIA</v>
          </cell>
          <cell r="AA203" t="str">
            <v>ANGEL FLORES</v>
          </cell>
          <cell r="AB203">
            <v>1</v>
          </cell>
          <cell r="AC203" t="str">
            <v>HERMOSILLO</v>
          </cell>
          <cell r="AD203">
            <v>30</v>
          </cell>
          <cell r="AE203" t="str">
            <v>HERMOSILLO</v>
          </cell>
          <cell r="AF203">
            <v>26</v>
          </cell>
          <cell r="AG203" t="str">
            <v>SONORA</v>
          </cell>
        </row>
        <row r="204">
          <cell r="O204">
            <v>90004211</v>
          </cell>
          <cell r="P204" t="str">
            <v>MECALUX</v>
          </cell>
          <cell r="Q204" t="str">
            <v>MEXICO</v>
          </cell>
          <cell r="R204">
            <v>0</v>
          </cell>
          <cell r="S204">
            <v>0</v>
          </cell>
          <cell r="T204" t="str">
            <v>MME970403RY9</v>
          </cell>
          <cell r="U204" t="str">
            <v>30100CXCE1</v>
          </cell>
          <cell r="V204" t="str">
            <v>AVENIDA</v>
          </cell>
          <cell r="W204" t="str">
            <v>AVE DE LAS FLORES</v>
          </cell>
          <cell r="X204">
            <v>21</v>
          </cell>
          <cell r="Y204" t="str">
            <v>S/N</v>
          </cell>
          <cell r="Z204" t="str">
            <v>COLONIA</v>
          </cell>
          <cell r="AA204" t="str">
            <v>ANGEL FLORES</v>
          </cell>
          <cell r="AB204">
            <v>1</v>
          </cell>
          <cell r="AC204" t="str">
            <v>HERMOSILLO</v>
          </cell>
          <cell r="AD204">
            <v>30</v>
          </cell>
          <cell r="AE204" t="str">
            <v>HERMOSILLO</v>
          </cell>
          <cell r="AF204">
            <v>26</v>
          </cell>
          <cell r="AG204" t="str">
            <v>SONORA</v>
          </cell>
        </row>
        <row r="205">
          <cell r="O205">
            <v>90004211</v>
          </cell>
          <cell r="P205" t="str">
            <v>MECALUX</v>
          </cell>
          <cell r="Q205" t="str">
            <v>MEXICO</v>
          </cell>
          <cell r="R205">
            <v>0</v>
          </cell>
          <cell r="S205">
            <v>0</v>
          </cell>
          <cell r="T205" t="str">
            <v>MME970403RY9</v>
          </cell>
          <cell r="U205" t="str">
            <v>30100CXCE1</v>
          </cell>
          <cell r="V205" t="str">
            <v>AVENIDA</v>
          </cell>
          <cell r="W205" t="str">
            <v>AVE DE LAS FLORES</v>
          </cell>
          <cell r="X205">
            <v>21</v>
          </cell>
          <cell r="Y205" t="str">
            <v>S/N</v>
          </cell>
          <cell r="Z205" t="str">
            <v>COLONIA</v>
          </cell>
          <cell r="AA205" t="str">
            <v>ANGEL FLORES</v>
          </cell>
          <cell r="AB205">
            <v>1</v>
          </cell>
          <cell r="AC205" t="str">
            <v>HERMOSILLO</v>
          </cell>
          <cell r="AD205">
            <v>30</v>
          </cell>
          <cell r="AE205" t="str">
            <v>HERMOSILLO</v>
          </cell>
          <cell r="AF205">
            <v>26</v>
          </cell>
          <cell r="AG205" t="str">
            <v>SONORA</v>
          </cell>
        </row>
        <row r="206">
          <cell r="O206">
            <v>90004211</v>
          </cell>
          <cell r="P206" t="str">
            <v>MECALUX</v>
          </cell>
          <cell r="Q206" t="str">
            <v>MEXICO</v>
          </cell>
          <cell r="R206">
            <v>0</v>
          </cell>
          <cell r="S206">
            <v>0</v>
          </cell>
          <cell r="T206" t="str">
            <v>MME970403RY9</v>
          </cell>
          <cell r="U206" t="str">
            <v>30100CXCE1</v>
          </cell>
          <cell r="V206" t="str">
            <v>AVENIDA</v>
          </cell>
          <cell r="W206" t="str">
            <v>AVE DE LAS FLORES</v>
          </cell>
          <cell r="X206">
            <v>21</v>
          </cell>
          <cell r="Y206" t="str">
            <v>S/N</v>
          </cell>
          <cell r="Z206" t="str">
            <v>COLONIA</v>
          </cell>
          <cell r="AA206" t="str">
            <v>ANGEL FLORES</v>
          </cell>
          <cell r="AB206">
            <v>1</v>
          </cell>
          <cell r="AC206" t="str">
            <v>HERMOSILLO</v>
          </cell>
          <cell r="AD206">
            <v>30</v>
          </cell>
          <cell r="AE206" t="str">
            <v>HERMOSILLO</v>
          </cell>
          <cell r="AF206">
            <v>26</v>
          </cell>
          <cell r="AG206" t="str">
            <v>SONORA</v>
          </cell>
        </row>
        <row r="207">
          <cell r="O207">
            <v>90004211</v>
          </cell>
          <cell r="P207" t="str">
            <v>MECALUX</v>
          </cell>
          <cell r="Q207" t="str">
            <v>MEXICO</v>
          </cell>
          <cell r="R207">
            <v>0</v>
          </cell>
          <cell r="S207">
            <v>0</v>
          </cell>
          <cell r="T207" t="str">
            <v>MME970403RY9</v>
          </cell>
          <cell r="U207" t="str">
            <v>30100CXCE1</v>
          </cell>
          <cell r="V207" t="str">
            <v>AVENIDA</v>
          </cell>
          <cell r="W207" t="str">
            <v>AVE DE LAS FLORES</v>
          </cell>
          <cell r="X207">
            <v>21</v>
          </cell>
          <cell r="Y207" t="str">
            <v>S/N</v>
          </cell>
          <cell r="Z207" t="str">
            <v>COLONIA</v>
          </cell>
          <cell r="AA207" t="str">
            <v>ANGEL FLORES</v>
          </cell>
          <cell r="AB207">
            <v>1</v>
          </cell>
          <cell r="AC207" t="str">
            <v>HERMOSILLO</v>
          </cell>
          <cell r="AD207">
            <v>30</v>
          </cell>
          <cell r="AE207" t="str">
            <v>HERMOSILLO</v>
          </cell>
          <cell r="AF207">
            <v>26</v>
          </cell>
          <cell r="AG207" t="str">
            <v>SONORA</v>
          </cell>
        </row>
        <row r="208">
          <cell r="O208">
            <v>90004211</v>
          </cell>
          <cell r="P208" t="str">
            <v>MECALUX</v>
          </cell>
          <cell r="Q208" t="str">
            <v>MEXICO</v>
          </cell>
          <cell r="R208">
            <v>0</v>
          </cell>
          <cell r="S208">
            <v>0</v>
          </cell>
          <cell r="T208" t="str">
            <v>MME970403RY9</v>
          </cell>
          <cell r="U208" t="str">
            <v>30100CXCE1</v>
          </cell>
          <cell r="V208" t="str">
            <v>AVENIDA</v>
          </cell>
          <cell r="W208" t="str">
            <v>AVE DE LAS FLORES</v>
          </cell>
          <cell r="X208">
            <v>21</v>
          </cell>
          <cell r="Y208" t="str">
            <v>S/N</v>
          </cell>
          <cell r="Z208" t="str">
            <v>COLONIA</v>
          </cell>
          <cell r="AA208" t="str">
            <v>ANGEL FLORES</v>
          </cell>
          <cell r="AB208">
            <v>1</v>
          </cell>
          <cell r="AC208" t="str">
            <v>HERMOSILLO</v>
          </cell>
          <cell r="AD208">
            <v>30</v>
          </cell>
          <cell r="AE208" t="str">
            <v>HERMOSILLO</v>
          </cell>
          <cell r="AF208">
            <v>26</v>
          </cell>
          <cell r="AG208" t="str">
            <v>SONORA</v>
          </cell>
        </row>
        <row r="209">
          <cell r="O209">
            <v>90004211</v>
          </cell>
          <cell r="P209" t="str">
            <v>MECALUX</v>
          </cell>
          <cell r="Q209" t="str">
            <v>MEXICO</v>
          </cell>
          <cell r="R209">
            <v>0</v>
          </cell>
          <cell r="S209">
            <v>0</v>
          </cell>
          <cell r="T209" t="str">
            <v>MME970403RY9</v>
          </cell>
          <cell r="U209" t="str">
            <v>30100CXCE1</v>
          </cell>
          <cell r="V209" t="str">
            <v>AVENIDA</v>
          </cell>
          <cell r="W209" t="str">
            <v>AVE DE LAS FLORES</v>
          </cell>
          <cell r="X209">
            <v>21</v>
          </cell>
          <cell r="Y209" t="str">
            <v>S/N</v>
          </cell>
          <cell r="Z209" t="str">
            <v>COLONIA</v>
          </cell>
          <cell r="AA209" t="str">
            <v>ANGEL FLORES</v>
          </cell>
          <cell r="AB209">
            <v>1</v>
          </cell>
          <cell r="AC209" t="str">
            <v>HERMOSILLO</v>
          </cell>
          <cell r="AD209">
            <v>30</v>
          </cell>
          <cell r="AE209" t="str">
            <v>HERMOSILLO</v>
          </cell>
          <cell r="AF209">
            <v>26</v>
          </cell>
          <cell r="AG209" t="str">
            <v>SONORA</v>
          </cell>
        </row>
        <row r="210">
          <cell r="O210">
            <v>90004211</v>
          </cell>
          <cell r="P210" t="str">
            <v>MECALUX</v>
          </cell>
          <cell r="Q210" t="str">
            <v>MEXICO</v>
          </cell>
          <cell r="R210">
            <v>0</v>
          </cell>
          <cell r="S210">
            <v>0</v>
          </cell>
          <cell r="T210" t="str">
            <v>MME970403RY9</v>
          </cell>
          <cell r="U210" t="str">
            <v>30100CXCE1</v>
          </cell>
          <cell r="V210" t="str">
            <v>AVENIDA</v>
          </cell>
          <cell r="W210" t="str">
            <v>AVE DE LAS FLORES</v>
          </cell>
          <cell r="X210">
            <v>21</v>
          </cell>
          <cell r="Y210" t="str">
            <v>S/N</v>
          </cell>
          <cell r="Z210" t="str">
            <v>COLONIA</v>
          </cell>
          <cell r="AA210" t="str">
            <v>ANGEL FLORES</v>
          </cell>
          <cell r="AB210">
            <v>1</v>
          </cell>
          <cell r="AC210" t="str">
            <v>HERMOSILLO</v>
          </cell>
          <cell r="AD210">
            <v>30</v>
          </cell>
          <cell r="AE210" t="str">
            <v>HERMOSILLO</v>
          </cell>
          <cell r="AF210">
            <v>26</v>
          </cell>
          <cell r="AG210" t="str">
            <v>SONORA</v>
          </cell>
        </row>
        <row r="211">
          <cell r="O211">
            <v>90004211</v>
          </cell>
          <cell r="P211" t="str">
            <v>MECALUX</v>
          </cell>
          <cell r="Q211" t="str">
            <v>MEXICO</v>
          </cell>
          <cell r="R211">
            <v>0</v>
          </cell>
          <cell r="S211">
            <v>0</v>
          </cell>
          <cell r="T211" t="str">
            <v>MME970403RY9</v>
          </cell>
          <cell r="U211" t="str">
            <v>30100CXCE1</v>
          </cell>
          <cell r="V211" t="str">
            <v>AVENIDA</v>
          </cell>
          <cell r="W211" t="str">
            <v>AVE DE LAS FLORES</v>
          </cell>
          <cell r="X211">
            <v>21</v>
          </cell>
          <cell r="Y211" t="str">
            <v>S/N</v>
          </cell>
          <cell r="Z211" t="str">
            <v>COLONIA</v>
          </cell>
          <cell r="AA211" t="str">
            <v>ANGEL FLORES</v>
          </cell>
          <cell r="AB211">
            <v>1</v>
          </cell>
          <cell r="AC211" t="str">
            <v>HERMOSILLO</v>
          </cell>
          <cell r="AD211">
            <v>30</v>
          </cell>
          <cell r="AE211" t="str">
            <v>HERMOSILLO</v>
          </cell>
          <cell r="AF211">
            <v>26</v>
          </cell>
          <cell r="AG211" t="str">
            <v>SONORA</v>
          </cell>
        </row>
        <row r="212">
          <cell r="O212">
            <v>90004211</v>
          </cell>
          <cell r="P212" t="str">
            <v>MECALUX</v>
          </cell>
          <cell r="Q212" t="str">
            <v>MEXICO</v>
          </cell>
          <cell r="R212">
            <v>0</v>
          </cell>
          <cell r="S212">
            <v>0</v>
          </cell>
          <cell r="T212" t="str">
            <v>MME970403RY9</v>
          </cell>
          <cell r="U212" t="str">
            <v>30100CXCE1</v>
          </cell>
          <cell r="V212" t="str">
            <v>AVENIDA</v>
          </cell>
          <cell r="W212" t="str">
            <v>AVE DE LAS FLORES</v>
          </cell>
          <cell r="X212">
            <v>21</v>
          </cell>
          <cell r="Y212" t="str">
            <v>S/N</v>
          </cell>
          <cell r="Z212" t="str">
            <v>COLONIA</v>
          </cell>
          <cell r="AA212" t="str">
            <v>ANGEL FLORES</v>
          </cell>
          <cell r="AB212">
            <v>1</v>
          </cell>
          <cell r="AC212" t="str">
            <v>HERMOSILLO</v>
          </cell>
          <cell r="AD212">
            <v>30</v>
          </cell>
          <cell r="AE212" t="str">
            <v>HERMOSILLO</v>
          </cell>
          <cell r="AF212">
            <v>26</v>
          </cell>
          <cell r="AG212" t="str">
            <v>SONORA</v>
          </cell>
        </row>
        <row r="213">
          <cell r="O213">
            <v>90004211</v>
          </cell>
          <cell r="P213" t="str">
            <v>MECALUX</v>
          </cell>
          <cell r="Q213" t="str">
            <v>MEXICO</v>
          </cell>
          <cell r="R213">
            <v>0</v>
          </cell>
          <cell r="S213">
            <v>0</v>
          </cell>
          <cell r="T213" t="str">
            <v>MME970403RY9</v>
          </cell>
          <cell r="U213" t="str">
            <v>30100CXCE1</v>
          </cell>
          <cell r="V213" t="str">
            <v>AVENIDA</v>
          </cell>
          <cell r="W213" t="str">
            <v>AVE DE LAS FLORES</v>
          </cell>
          <cell r="X213">
            <v>21</v>
          </cell>
          <cell r="Y213" t="str">
            <v>S/N</v>
          </cell>
          <cell r="Z213" t="str">
            <v>COLONIA</v>
          </cell>
          <cell r="AA213" t="str">
            <v>ANGEL FLORES</v>
          </cell>
          <cell r="AB213">
            <v>1</v>
          </cell>
          <cell r="AC213" t="str">
            <v>HERMOSILLO</v>
          </cell>
          <cell r="AD213">
            <v>30</v>
          </cell>
          <cell r="AE213" t="str">
            <v>HERMOSILLO</v>
          </cell>
          <cell r="AF213">
            <v>26</v>
          </cell>
          <cell r="AG213" t="str">
            <v>SONORA</v>
          </cell>
        </row>
        <row r="214">
          <cell r="O214">
            <v>90004211</v>
          </cell>
          <cell r="P214" t="str">
            <v>MECALUX</v>
          </cell>
          <cell r="Q214" t="str">
            <v>MEXICO</v>
          </cell>
          <cell r="R214">
            <v>0</v>
          </cell>
          <cell r="S214">
            <v>0</v>
          </cell>
          <cell r="T214" t="str">
            <v>MME970403RY9</v>
          </cell>
          <cell r="U214" t="str">
            <v>30100CXCE1</v>
          </cell>
          <cell r="V214" t="str">
            <v>AVENIDA</v>
          </cell>
          <cell r="W214" t="str">
            <v>AVE DE LAS FLORES</v>
          </cell>
          <cell r="X214">
            <v>21</v>
          </cell>
          <cell r="Y214" t="str">
            <v>S/N</v>
          </cell>
          <cell r="Z214" t="str">
            <v>COLONIA</v>
          </cell>
          <cell r="AA214" t="str">
            <v>ANGEL FLORES</v>
          </cell>
          <cell r="AB214">
            <v>1</v>
          </cell>
          <cell r="AC214" t="str">
            <v>HERMOSILLO</v>
          </cell>
          <cell r="AD214">
            <v>30</v>
          </cell>
          <cell r="AE214" t="str">
            <v>HERMOSILLO</v>
          </cell>
          <cell r="AF214">
            <v>26</v>
          </cell>
          <cell r="AG214" t="str">
            <v>SONORA</v>
          </cell>
        </row>
        <row r="215">
          <cell r="O215">
            <v>90004211</v>
          </cell>
          <cell r="P215" t="str">
            <v>MECALUX</v>
          </cell>
          <cell r="Q215" t="str">
            <v>MEXICO</v>
          </cell>
          <cell r="R215">
            <v>0</v>
          </cell>
          <cell r="S215">
            <v>0</v>
          </cell>
          <cell r="T215" t="str">
            <v>MME970403RY9</v>
          </cell>
          <cell r="U215" t="str">
            <v>30100CXCE1</v>
          </cell>
          <cell r="V215" t="str">
            <v>AVENIDA</v>
          </cell>
          <cell r="W215" t="str">
            <v>AVE DE LAS FLORES</v>
          </cell>
          <cell r="X215">
            <v>21</v>
          </cell>
          <cell r="Y215" t="str">
            <v>S/N</v>
          </cell>
          <cell r="Z215" t="str">
            <v>COLONIA</v>
          </cell>
          <cell r="AA215" t="str">
            <v>ANGEL FLORES</v>
          </cell>
          <cell r="AB215">
            <v>1</v>
          </cell>
          <cell r="AC215" t="str">
            <v>HERMOSILLO</v>
          </cell>
          <cell r="AD215">
            <v>30</v>
          </cell>
          <cell r="AE215" t="str">
            <v>HERMOSILLO</v>
          </cell>
          <cell r="AF215">
            <v>26</v>
          </cell>
          <cell r="AG215" t="str">
            <v>SONORA</v>
          </cell>
        </row>
        <row r="216">
          <cell r="O216">
            <v>90004211</v>
          </cell>
          <cell r="P216" t="str">
            <v>MECALUX</v>
          </cell>
          <cell r="Q216" t="str">
            <v>MEXICO</v>
          </cell>
          <cell r="R216">
            <v>0</v>
          </cell>
          <cell r="S216">
            <v>0</v>
          </cell>
          <cell r="T216" t="str">
            <v>MME970403RY9</v>
          </cell>
          <cell r="U216" t="str">
            <v>30100HP100</v>
          </cell>
          <cell r="V216" t="str">
            <v>AVENIDA</v>
          </cell>
          <cell r="W216" t="str">
            <v>AVE DE LAS FLORES</v>
          </cell>
          <cell r="X216">
            <v>21</v>
          </cell>
          <cell r="Y216" t="str">
            <v>S/N</v>
          </cell>
          <cell r="Z216" t="str">
            <v>COLONIA</v>
          </cell>
          <cell r="AA216" t="str">
            <v>ANGEL FLORES</v>
          </cell>
          <cell r="AB216">
            <v>1</v>
          </cell>
          <cell r="AC216" t="str">
            <v>HERMOSILLO</v>
          </cell>
          <cell r="AD216">
            <v>30</v>
          </cell>
          <cell r="AE216" t="str">
            <v>HERMOSILLO</v>
          </cell>
          <cell r="AF216">
            <v>26</v>
          </cell>
          <cell r="AG216" t="str">
            <v>SONORA</v>
          </cell>
        </row>
        <row r="217">
          <cell r="O217">
            <v>90004211</v>
          </cell>
          <cell r="P217" t="str">
            <v>MECALUX</v>
          </cell>
          <cell r="Q217" t="str">
            <v>MEXICO</v>
          </cell>
          <cell r="R217">
            <v>0</v>
          </cell>
          <cell r="S217">
            <v>0</v>
          </cell>
          <cell r="T217" t="str">
            <v>MME970403RY9</v>
          </cell>
          <cell r="U217" t="str">
            <v>30100HP100</v>
          </cell>
          <cell r="V217" t="str">
            <v>AVENIDA</v>
          </cell>
          <cell r="W217" t="str">
            <v>AVE DE LAS FLORES</v>
          </cell>
          <cell r="X217">
            <v>21</v>
          </cell>
          <cell r="Y217" t="str">
            <v>S/N</v>
          </cell>
          <cell r="Z217" t="str">
            <v>COLONIA</v>
          </cell>
          <cell r="AA217" t="str">
            <v>ANGEL FLORES</v>
          </cell>
          <cell r="AB217">
            <v>1</v>
          </cell>
          <cell r="AC217" t="str">
            <v>HERMOSILLO</v>
          </cell>
          <cell r="AD217">
            <v>30</v>
          </cell>
          <cell r="AE217" t="str">
            <v>HERMOSILLO</v>
          </cell>
          <cell r="AF217">
            <v>26</v>
          </cell>
          <cell r="AG217" t="str">
            <v>SONORA</v>
          </cell>
        </row>
        <row r="218">
          <cell r="O218">
            <v>90004491</v>
          </cell>
          <cell r="P218" t="str">
            <v>FERNANDO</v>
          </cell>
          <cell r="Q218" t="str">
            <v>AGUSTIN</v>
          </cell>
          <cell r="R218" t="str">
            <v>NEVAREZ</v>
          </cell>
          <cell r="S218" t="str">
            <v>GALAZ</v>
          </cell>
          <cell r="T218" t="str">
            <v>NEGF500828643</v>
          </cell>
          <cell r="U218" t="str">
            <v>30100HP100</v>
          </cell>
          <cell r="V218" t="str">
            <v>CALLE</v>
          </cell>
          <cell r="W218" t="str">
            <v>PRIVADA</v>
          </cell>
          <cell r="X218">
            <v>5</v>
          </cell>
          <cell r="Y218" t="str">
            <v>S/N</v>
          </cell>
          <cell r="Z218" t="str">
            <v>COLONIA</v>
          </cell>
          <cell r="AA218" t="str">
            <v>CAMPANARIO</v>
          </cell>
          <cell r="AB218">
            <v>1</v>
          </cell>
          <cell r="AC218" t="str">
            <v>HERMOSILLO</v>
          </cell>
          <cell r="AD218">
            <v>30</v>
          </cell>
          <cell r="AE218" t="str">
            <v>HERMOSILLO</v>
          </cell>
          <cell r="AF218">
            <v>26</v>
          </cell>
          <cell r="AG218" t="str">
            <v>SONORA</v>
          </cell>
        </row>
        <row r="219">
          <cell r="O219">
            <v>90004491</v>
          </cell>
          <cell r="P219" t="str">
            <v>FERNANDO</v>
          </cell>
          <cell r="Q219" t="str">
            <v>AGUSTIN</v>
          </cell>
          <cell r="R219" t="str">
            <v>NEVAREZ</v>
          </cell>
          <cell r="S219" t="str">
            <v>GALAZ</v>
          </cell>
          <cell r="T219" t="str">
            <v>NEGF500828643</v>
          </cell>
          <cell r="U219" t="str">
            <v>30100HP100</v>
          </cell>
          <cell r="V219" t="str">
            <v>CALLE</v>
          </cell>
          <cell r="W219" t="str">
            <v>PRIVADA</v>
          </cell>
          <cell r="X219">
            <v>5</v>
          </cell>
          <cell r="Y219" t="str">
            <v>S/N</v>
          </cell>
          <cell r="Z219" t="str">
            <v>COLONIA</v>
          </cell>
          <cell r="AA219" t="str">
            <v>CAMPANARIO</v>
          </cell>
          <cell r="AB219">
            <v>1</v>
          </cell>
          <cell r="AC219" t="str">
            <v>HERMOSILLO</v>
          </cell>
          <cell r="AD219">
            <v>30</v>
          </cell>
          <cell r="AE219" t="str">
            <v>HERMOSILLO</v>
          </cell>
          <cell r="AF219">
            <v>26</v>
          </cell>
          <cell r="AG219" t="str">
            <v>SONORA</v>
          </cell>
        </row>
        <row r="220">
          <cell r="O220">
            <v>90006887</v>
          </cell>
          <cell r="P220" t="str">
            <v xml:space="preserve">CLAUDIA </v>
          </cell>
          <cell r="Q220" t="str">
            <v>ELISABETH</v>
          </cell>
          <cell r="R220" t="str">
            <v>TERAN</v>
          </cell>
          <cell r="S220" t="str">
            <v>CRUZ</v>
          </cell>
          <cell r="T220" t="str">
            <v>TECC6807079A0</v>
          </cell>
          <cell r="U220" t="str">
            <v>30100HP100</v>
          </cell>
          <cell r="V220" t="str">
            <v>AVENIDA</v>
          </cell>
          <cell r="W220" t="str">
            <v>DR.FRANCISCO LANZ PEREZ</v>
          </cell>
          <cell r="X220">
            <v>107</v>
          </cell>
          <cell r="Y220" t="str">
            <v>SN</v>
          </cell>
          <cell r="Z220" t="str">
            <v>COLONIA</v>
          </cell>
          <cell r="AA220" t="str">
            <v>MAGADALENA DE KINO CENTRO</v>
          </cell>
          <cell r="AF220">
            <v>26</v>
          </cell>
          <cell r="AG220" t="str">
            <v>SONORA</v>
          </cell>
        </row>
        <row r="221">
          <cell r="O221">
            <v>90007102</v>
          </cell>
          <cell r="P221" t="str">
            <v>SOLTEEN</v>
          </cell>
          <cell r="Q221" t="str">
            <v>S.A.</v>
          </cell>
          <cell r="R221" t="str">
            <v>DE</v>
          </cell>
          <cell r="S221" t="str">
            <v>C.V</v>
          </cell>
          <cell r="T221" t="str">
            <v>SOL1403104PA</v>
          </cell>
          <cell r="U221" t="str">
            <v>30100HP100</v>
          </cell>
          <cell r="V221" t="str">
            <v>CALLE</v>
          </cell>
          <cell r="W221" t="str">
            <v>CAMPECHE</v>
          </cell>
          <cell r="X221">
            <v>288</v>
          </cell>
          <cell r="Y221" t="str">
            <v>S/N</v>
          </cell>
          <cell r="Z221" t="str">
            <v>COLONIA</v>
          </cell>
          <cell r="AA221" t="str">
            <v>SAN BENITO</v>
          </cell>
          <cell r="AB221">
            <v>1</v>
          </cell>
          <cell r="AC221" t="str">
            <v>HERMOSILLO</v>
          </cell>
          <cell r="AD221">
            <v>30</v>
          </cell>
          <cell r="AE221" t="str">
            <v>HERMOSILLO</v>
          </cell>
          <cell r="AF221">
            <v>26</v>
          </cell>
          <cell r="AG221" t="str">
            <v>SONORA</v>
          </cell>
        </row>
        <row r="222">
          <cell r="O222">
            <v>90007102</v>
          </cell>
          <cell r="P222" t="str">
            <v>SOLTEEN</v>
          </cell>
          <cell r="Q222" t="str">
            <v>S.A.</v>
          </cell>
          <cell r="R222" t="str">
            <v>DE</v>
          </cell>
          <cell r="S222" t="str">
            <v>C.V</v>
          </cell>
          <cell r="T222" t="str">
            <v>SOL1403104PA</v>
          </cell>
          <cell r="U222" t="str">
            <v>30100HP100</v>
          </cell>
          <cell r="V222" t="str">
            <v>CALLE</v>
          </cell>
          <cell r="W222" t="str">
            <v>CAMPECHE</v>
          </cell>
          <cell r="X222">
            <v>288</v>
          </cell>
          <cell r="Y222" t="str">
            <v>S/N</v>
          </cell>
          <cell r="Z222" t="str">
            <v>COLONIA</v>
          </cell>
          <cell r="AA222" t="str">
            <v>SAN BENITO</v>
          </cell>
          <cell r="AB222">
            <v>1</v>
          </cell>
          <cell r="AC222" t="str">
            <v>HERMOSILLO</v>
          </cell>
          <cell r="AD222">
            <v>30</v>
          </cell>
          <cell r="AE222" t="str">
            <v>HERMOSILLO</v>
          </cell>
          <cell r="AF222">
            <v>26</v>
          </cell>
          <cell r="AG222" t="str">
            <v>SONORA</v>
          </cell>
        </row>
        <row r="223">
          <cell r="O223">
            <v>90007102</v>
          </cell>
          <cell r="P223" t="str">
            <v>SOLTEEN</v>
          </cell>
          <cell r="Q223" t="str">
            <v>S.A.</v>
          </cell>
          <cell r="R223" t="str">
            <v>DE</v>
          </cell>
          <cell r="S223" t="str">
            <v>C.V</v>
          </cell>
          <cell r="T223" t="str">
            <v>SOL1403104PA</v>
          </cell>
          <cell r="U223" t="str">
            <v>30100HP100</v>
          </cell>
          <cell r="V223" t="str">
            <v>CALLE</v>
          </cell>
          <cell r="W223" t="str">
            <v>CAMPECHE</v>
          </cell>
          <cell r="X223">
            <v>288</v>
          </cell>
          <cell r="Y223" t="str">
            <v>S/N</v>
          </cell>
          <cell r="Z223" t="str">
            <v>COLONIA</v>
          </cell>
          <cell r="AA223" t="str">
            <v>SAN BENITO</v>
          </cell>
          <cell r="AB223">
            <v>1</v>
          </cell>
          <cell r="AC223" t="str">
            <v>HERMOSILLO</v>
          </cell>
          <cell r="AD223">
            <v>30</v>
          </cell>
          <cell r="AE223" t="str">
            <v>HERMOSILLO</v>
          </cell>
          <cell r="AF223">
            <v>26</v>
          </cell>
          <cell r="AG223" t="str">
            <v>SONORA</v>
          </cell>
        </row>
        <row r="224">
          <cell r="O224">
            <v>90007102</v>
          </cell>
          <cell r="P224" t="str">
            <v>SOLTEEN</v>
          </cell>
          <cell r="Q224" t="str">
            <v>S.A.</v>
          </cell>
          <cell r="R224" t="str">
            <v>DE</v>
          </cell>
          <cell r="S224" t="str">
            <v>C.V</v>
          </cell>
          <cell r="T224" t="str">
            <v>SOL1403104PA</v>
          </cell>
          <cell r="U224" t="str">
            <v>30100HP100</v>
          </cell>
          <cell r="V224" t="str">
            <v>CALLE</v>
          </cell>
          <cell r="W224" t="str">
            <v>CAMPECHE</v>
          </cell>
          <cell r="X224">
            <v>288</v>
          </cell>
          <cell r="Y224" t="str">
            <v>S/N</v>
          </cell>
          <cell r="Z224" t="str">
            <v>COLONIA</v>
          </cell>
          <cell r="AA224" t="str">
            <v>SAN BENITO</v>
          </cell>
          <cell r="AB224">
            <v>1</v>
          </cell>
          <cell r="AC224" t="str">
            <v>HERMOSILLO</v>
          </cell>
          <cell r="AD224">
            <v>30</v>
          </cell>
          <cell r="AE224" t="str">
            <v>HERMOSILLO</v>
          </cell>
          <cell r="AF224">
            <v>26</v>
          </cell>
          <cell r="AG224" t="str">
            <v>SONORA</v>
          </cell>
        </row>
        <row r="225">
          <cell r="O225">
            <v>90007102</v>
          </cell>
          <cell r="P225" t="str">
            <v>SOLTEEN</v>
          </cell>
          <cell r="Q225" t="str">
            <v>S.A.</v>
          </cell>
          <cell r="R225" t="str">
            <v>DE</v>
          </cell>
          <cell r="S225" t="str">
            <v>C.V</v>
          </cell>
          <cell r="T225" t="str">
            <v>SOL1403104PA</v>
          </cell>
          <cell r="U225" t="str">
            <v>30100HP100</v>
          </cell>
          <cell r="V225" t="str">
            <v>CALLE</v>
          </cell>
          <cell r="W225" t="str">
            <v>CAMPECHE</v>
          </cell>
          <cell r="X225">
            <v>288</v>
          </cell>
          <cell r="Y225" t="str">
            <v>S/N</v>
          </cell>
          <cell r="Z225" t="str">
            <v>COLONIA</v>
          </cell>
          <cell r="AA225" t="str">
            <v>SAN BENITO</v>
          </cell>
          <cell r="AB225">
            <v>1</v>
          </cell>
          <cell r="AC225" t="str">
            <v>HERMOSILLO</v>
          </cell>
          <cell r="AD225">
            <v>30</v>
          </cell>
          <cell r="AE225" t="str">
            <v>HERMOSILLO</v>
          </cell>
          <cell r="AF225">
            <v>26</v>
          </cell>
          <cell r="AG225" t="str">
            <v>SONORA</v>
          </cell>
        </row>
        <row r="226">
          <cell r="O226">
            <v>90007102</v>
          </cell>
          <cell r="P226" t="str">
            <v>SOLTEEN</v>
          </cell>
          <cell r="Q226" t="str">
            <v>S.A.</v>
          </cell>
          <cell r="R226" t="str">
            <v>DE</v>
          </cell>
          <cell r="S226" t="str">
            <v>C.V</v>
          </cell>
          <cell r="T226" t="str">
            <v>SOL1403104PA</v>
          </cell>
          <cell r="U226" t="str">
            <v>30100CXCE1</v>
          </cell>
          <cell r="V226" t="str">
            <v>CALLE</v>
          </cell>
          <cell r="W226" t="str">
            <v>CAMPECHE</v>
          </cell>
          <cell r="X226">
            <v>288</v>
          </cell>
          <cell r="Y226" t="str">
            <v>S/N</v>
          </cell>
          <cell r="Z226" t="str">
            <v>COLONIA</v>
          </cell>
          <cell r="AA226" t="str">
            <v>SAN BENITO</v>
          </cell>
          <cell r="AB226">
            <v>1</v>
          </cell>
          <cell r="AC226" t="str">
            <v>HERMOSILLO</v>
          </cell>
          <cell r="AD226">
            <v>30</v>
          </cell>
          <cell r="AE226" t="str">
            <v>HERMOSILLO</v>
          </cell>
          <cell r="AF226">
            <v>26</v>
          </cell>
          <cell r="AG226" t="str">
            <v>SONORA</v>
          </cell>
        </row>
        <row r="227">
          <cell r="O227">
            <v>90007102</v>
          </cell>
          <cell r="P227" t="str">
            <v>SOLTEEN</v>
          </cell>
          <cell r="Q227" t="str">
            <v>S.A.</v>
          </cell>
          <cell r="R227" t="str">
            <v>DE</v>
          </cell>
          <cell r="S227" t="str">
            <v>C.V</v>
          </cell>
          <cell r="T227" t="str">
            <v>SOL1403104PA</v>
          </cell>
          <cell r="U227" t="str">
            <v>30100CXCE1</v>
          </cell>
          <cell r="V227" t="str">
            <v>CALLE</v>
          </cell>
          <cell r="W227" t="str">
            <v>CAMPECHE</v>
          </cell>
          <cell r="X227">
            <v>288</v>
          </cell>
          <cell r="Y227" t="str">
            <v>S/N</v>
          </cell>
          <cell r="Z227" t="str">
            <v>COLONIA</v>
          </cell>
          <cell r="AA227" t="str">
            <v>SAN BENITO</v>
          </cell>
          <cell r="AB227">
            <v>1</v>
          </cell>
          <cell r="AC227" t="str">
            <v>HERMOSILLO</v>
          </cell>
          <cell r="AD227">
            <v>30</v>
          </cell>
          <cell r="AE227" t="str">
            <v>HERMOSILLO</v>
          </cell>
          <cell r="AF227">
            <v>26</v>
          </cell>
          <cell r="AG227" t="str">
            <v>SONORA</v>
          </cell>
        </row>
        <row r="228">
          <cell r="O228">
            <v>90007102</v>
          </cell>
          <cell r="P228" t="str">
            <v>SOLTEEN</v>
          </cell>
          <cell r="Q228" t="str">
            <v>S.A.</v>
          </cell>
          <cell r="R228" t="str">
            <v>DE</v>
          </cell>
          <cell r="S228" t="str">
            <v>C.V</v>
          </cell>
          <cell r="T228" t="str">
            <v>SOL1403104PA</v>
          </cell>
          <cell r="U228" t="str">
            <v>30100CXCE1</v>
          </cell>
          <cell r="V228" t="str">
            <v>CALLE</v>
          </cell>
          <cell r="W228" t="str">
            <v>CAMPECHE</v>
          </cell>
          <cell r="X228">
            <v>288</v>
          </cell>
          <cell r="Y228" t="str">
            <v>S/N</v>
          </cell>
          <cell r="Z228" t="str">
            <v>COLONIA</v>
          </cell>
          <cell r="AA228" t="str">
            <v>SAN BENITO</v>
          </cell>
          <cell r="AB228">
            <v>1</v>
          </cell>
          <cell r="AC228" t="str">
            <v>HERMOSILLO</v>
          </cell>
          <cell r="AD228">
            <v>30</v>
          </cell>
          <cell r="AE228" t="str">
            <v>HERMOSILLO</v>
          </cell>
          <cell r="AF228">
            <v>26</v>
          </cell>
          <cell r="AG228" t="str">
            <v>SONORA</v>
          </cell>
        </row>
        <row r="229">
          <cell r="O229">
            <v>90007102</v>
          </cell>
          <cell r="P229" t="str">
            <v>SOLTEEN</v>
          </cell>
          <cell r="Q229" t="str">
            <v>S.A.</v>
          </cell>
          <cell r="R229" t="str">
            <v>DE</v>
          </cell>
          <cell r="S229" t="str">
            <v>C.V</v>
          </cell>
          <cell r="T229" t="str">
            <v>SOL1403104PA</v>
          </cell>
          <cell r="U229" t="str">
            <v>30100CXCE1</v>
          </cell>
          <cell r="V229" t="str">
            <v>CALLE</v>
          </cell>
          <cell r="W229" t="str">
            <v>CAMPECHE</v>
          </cell>
          <cell r="X229">
            <v>288</v>
          </cell>
          <cell r="Y229" t="str">
            <v>S/N</v>
          </cell>
          <cell r="Z229" t="str">
            <v>COLONIA</v>
          </cell>
          <cell r="AA229" t="str">
            <v>SAN BENITO</v>
          </cell>
          <cell r="AB229">
            <v>1</v>
          </cell>
          <cell r="AC229" t="str">
            <v>HERMOSILLO</v>
          </cell>
          <cell r="AD229">
            <v>30</v>
          </cell>
          <cell r="AE229" t="str">
            <v>HERMOSILLO</v>
          </cell>
          <cell r="AF229">
            <v>26</v>
          </cell>
          <cell r="AG229" t="str">
            <v>SONORA</v>
          </cell>
        </row>
        <row r="230">
          <cell r="O230">
            <v>90007102</v>
          </cell>
          <cell r="P230" t="str">
            <v>SOLTEEN</v>
          </cell>
          <cell r="Q230" t="str">
            <v>S.A.</v>
          </cell>
          <cell r="R230" t="str">
            <v>DE</v>
          </cell>
          <cell r="S230" t="str">
            <v>C.V</v>
          </cell>
          <cell r="T230" t="str">
            <v>SOL1403104PA</v>
          </cell>
          <cell r="U230" t="str">
            <v>30100CXCE1</v>
          </cell>
          <cell r="V230" t="str">
            <v>CALLE</v>
          </cell>
          <cell r="W230" t="str">
            <v>CAMPECHE</v>
          </cell>
          <cell r="X230">
            <v>288</v>
          </cell>
          <cell r="Y230" t="str">
            <v>S/N</v>
          </cell>
          <cell r="Z230" t="str">
            <v>COLONIA</v>
          </cell>
          <cell r="AA230" t="str">
            <v>SAN BENITO</v>
          </cell>
          <cell r="AB230">
            <v>1</v>
          </cell>
          <cell r="AC230" t="str">
            <v>HERMOSILLO</v>
          </cell>
          <cell r="AD230">
            <v>30</v>
          </cell>
          <cell r="AE230" t="str">
            <v>HERMOSILLO</v>
          </cell>
          <cell r="AF230">
            <v>26</v>
          </cell>
          <cell r="AG230" t="str">
            <v>SONORA</v>
          </cell>
        </row>
        <row r="231">
          <cell r="O231">
            <v>90007102</v>
          </cell>
          <cell r="P231" t="str">
            <v>SOLTEEN</v>
          </cell>
          <cell r="Q231" t="str">
            <v>S.A.</v>
          </cell>
          <cell r="R231" t="str">
            <v>DE</v>
          </cell>
          <cell r="S231" t="str">
            <v>C.V</v>
          </cell>
          <cell r="T231" t="str">
            <v>SOL1403104PA</v>
          </cell>
          <cell r="U231" t="str">
            <v>30100CXCE1</v>
          </cell>
          <cell r="V231" t="str">
            <v>CALLE</v>
          </cell>
          <cell r="W231" t="str">
            <v>CAMPECHE</v>
          </cell>
          <cell r="X231">
            <v>288</v>
          </cell>
          <cell r="Y231" t="str">
            <v>S/N</v>
          </cell>
          <cell r="Z231" t="str">
            <v>COLONIA</v>
          </cell>
          <cell r="AA231" t="str">
            <v>SAN BENITO</v>
          </cell>
          <cell r="AB231">
            <v>1</v>
          </cell>
          <cell r="AC231" t="str">
            <v>HERMOSILLO</v>
          </cell>
          <cell r="AD231">
            <v>30</v>
          </cell>
          <cell r="AE231" t="str">
            <v>HERMOSILLO</v>
          </cell>
          <cell r="AF231">
            <v>26</v>
          </cell>
          <cell r="AG231" t="str">
            <v>SONORA</v>
          </cell>
        </row>
        <row r="232">
          <cell r="O232">
            <v>90007102</v>
          </cell>
          <cell r="P232" t="str">
            <v>SOLTEEN</v>
          </cell>
          <cell r="Q232" t="str">
            <v>S.A.</v>
          </cell>
          <cell r="R232" t="str">
            <v>DE</v>
          </cell>
          <cell r="S232" t="str">
            <v>C.V</v>
          </cell>
          <cell r="T232" t="str">
            <v>SOL1403104PA</v>
          </cell>
          <cell r="U232" t="str">
            <v>30100CXCE1</v>
          </cell>
          <cell r="V232" t="str">
            <v>CALLE</v>
          </cell>
          <cell r="W232" t="str">
            <v>CAMPECHE</v>
          </cell>
          <cell r="X232">
            <v>288</v>
          </cell>
          <cell r="Y232" t="str">
            <v>S/N</v>
          </cell>
          <cell r="Z232" t="str">
            <v>COLONIA</v>
          </cell>
          <cell r="AA232" t="str">
            <v>SAN BENITO</v>
          </cell>
          <cell r="AB232">
            <v>1</v>
          </cell>
          <cell r="AC232" t="str">
            <v>HERMOSILLO</v>
          </cell>
          <cell r="AD232">
            <v>30</v>
          </cell>
          <cell r="AE232" t="str">
            <v>HERMOSILLO</v>
          </cell>
          <cell r="AF232">
            <v>26</v>
          </cell>
          <cell r="AG232" t="str">
            <v>SONORA</v>
          </cell>
        </row>
        <row r="233">
          <cell r="O233">
            <v>90007102</v>
          </cell>
          <cell r="P233" t="str">
            <v>SOLTEEN</v>
          </cell>
          <cell r="Q233" t="str">
            <v>S.A.</v>
          </cell>
          <cell r="R233" t="str">
            <v>DE</v>
          </cell>
          <cell r="S233" t="str">
            <v>C.V</v>
          </cell>
          <cell r="T233" t="str">
            <v>SOL1403104PA</v>
          </cell>
          <cell r="U233" t="str">
            <v>30100CXCE1</v>
          </cell>
          <cell r="V233" t="str">
            <v>CALLE</v>
          </cell>
          <cell r="W233" t="str">
            <v>CAMPECHE</v>
          </cell>
          <cell r="X233">
            <v>288</v>
          </cell>
          <cell r="Y233" t="str">
            <v>S/N</v>
          </cell>
          <cell r="Z233" t="str">
            <v>COLONIA</v>
          </cell>
          <cell r="AA233" t="str">
            <v>SAN BENITO</v>
          </cell>
          <cell r="AB233">
            <v>1</v>
          </cell>
          <cell r="AC233" t="str">
            <v>HERMOSILLO</v>
          </cell>
          <cell r="AD233">
            <v>30</v>
          </cell>
          <cell r="AE233" t="str">
            <v>HERMOSILLO</v>
          </cell>
          <cell r="AF233">
            <v>26</v>
          </cell>
          <cell r="AG233" t="str">
            <v>SONORA</v>
          </cell>
        </row>
        <row r="234">
          <cell r="O234">
            <v>90007102</v>
          </cell>
          <cell r="P234" t="str">
            <v>SOLTEEN</v>
          </cell>
          <cell r="Q234" t="str">
            <v>S.A.</v>
          </cell>
          <cell r="R234" t="str">
            <v>DE</v>
          </cell>
          <cell r="S234" t="str">
            <v>C.V</v>
          </cell>
          <cell r="T234" t="str">
            <v>SOL1403104PA</v>
          </cell>
          <cell r="U234" t="str">
            <v>30100CXCE1</v>
          </cell>
          <cell r="V234" t="str">
            <v>CALLE</v>
          </cell>
          <cell r="W234" t="str">
            <v>CAMPECHE</v>
          </cell>
          <cell r="X234">
            <v>288</v>
          </cell>
          <cell r="Y234" t="str">
            <v>S/N</v>
          </cell>
          <cell r="Z234" t="str">
            <v>COLONIA</v>
          </cell>
          <cell r="AA234" t="str">
            <v>SAN BENITO</v>
          </cell>
          <cell r="AB234">
            <v>1</v>
          </cell>
          <cell r="AC234" t="str">
            <v>HERMOSILLO</v>
          </cell>
          <cell r="AD234">
            <v>30</v>
          </cell>
          <cell r="AE234" t="str">
            <v>HERMOSILLO</v>
          </cell>
          <cell r="AF234">
            <v>26</v>
          </cell>
          <cell r="AG234" t="str">
            <v>SONORA</v>
          </cell>
        </row>
        <row r="235">
          <cell r="O235">
            <v>90007102</v>
          </cell>
          <cell r="P235" t="str">
            <v>SOLTEEN</v>
          </cell>
          <cell r="Q235" t="str">
            <v>S.A.</v>
          </cell>
          <cell r="R235" t="str">
            <v>DE</v>
          </cell>
          <cell r="S235" t="str">
            <v>C.V</v>
          </cell>
          <cell r="T235" t="str">
            <v>SOL1403104PA</v>
          </cell>
          <cell r="U235" t="str">
            <v>30100CXCE1</v>
          </cell>
          <cell r="V235" t="str">
            <v>CALLE</v>
          </cell>
          <cell r="W235" t="str">
            <v>CAMPECHE</v>
          </cell>
          <cell r="X235">
            <v>288</v>
          </cell>
          <cell r="Y235" t="str">
            <v>S/N</v>
          </cell>
          <cell r="Z235" t="str">
            <v>COLONIA</v>
          </cell>
          <cell r="AA235" t="str">
            <v>SAN BENITO</v>
          </cell>
          <cell r="AB235">
            <v>1</v>
          </cell>
          <cell r="AC235" t="str">
            <v>HERMOSILLO</v>
          </cell>
          <cell r="AD235">
            <v>30</v>
          </cell>
          <cell r="AE235" t="str">
            <v>HERMOSILLO</v>
          </cell>
          <cell r="AF235">
            <v>26</v>
          </cell>
          <cell r="AG235" t="str">
            <v>SONORA</v>
          </cell>
        </row>
        <row r="236">
          <cell r="O236">
            <v>90008558</v>
          </cell>
          <cell r="P236" t="str">
            <v>SISTEMA DE</v>
          </cell>
          <cell r="Q236" t="str">
            <v>VENTILACIÓN</v>
          </cell>
          <cell r="R236" t="str">
            <v>REFRIGERACIÓN</v>
          </cell>
          <cell r="S236" t="str">
            <v>Y CLIMAS S.A</v>
          </cell>
          <cell r="T236" t="str">
            <v>SVR910503HG8</v>
          </cell>
          <cell r="U236" t="str">
            <v>30100CXCE1</v>
          </cell>
          <cell r="V236" t="str">
            <v>CALLE</v>
          </cell>
          <cell r="W236" t="str">
            <v>ITURBIDE</v>
          </cell>
          <cell r="X236">
            <v>154</v>
          </cell>
          <cell r="Y236" t="str">
            <v>S/N</v>
          </cell>
          <cell r="Z236" t="str">
            <v>COLONIA</v>
          </cell>
          <cell r="AA236" t="str">
            <v>CINCO DE MAYO</v>
          </cell>
          <cell r="AB236">
            <v>1</v>
          </cell>
          <cell r="AC236" t="str">
            <v>HERMOSILLO</v>
          </cell>
          <cell r="AD236">
            <v>30</v>
          </cell>
          <cell r="AE236" t="str">
            <v>HERMOSILLO</v>
          </cell>
          <cell r="AF236">
            <v>26</v>
          </cell>
          <cell r="AG236" t="str">
            <v>SONORA</v>
          </cell>
        </row>
        <row r="237">
          <cell r="O237">
            <v>90008558</v>
          </cell>
          <cell r="P237" t="str">
            <v>SISTEMA DE</v>
          </cell>
          <cell r="Q237" t="str">
            <v>VENTILACIÓN</v>
          </cell>
          <cell r="R237" t="str">
            <v>REFRIGERACIÓN</v>
          </cell>
          <cell r="S237" t="str">
            <v>Y CLIMAS S.A</v>
          </cell>
          <cell r="T237" t="str">
            <v>SVR910503HG8</v>
          </cell>
          <cell r="U237" t="str">
            <v>30100CXCE1</v>
          </cell>
          <cell r="V237" t="str">
            <v>CALLE</v>
          </cell>
          <cell r="W237" t="str">
            <v>ITURBIDE</v>
          </cell>
          <cell r="X237">
            <v>154</v>
          </cell>
          <cell r="Y237" t="str">
            <v>S/N</v>
          </cell>
          <cell r="Z237" t="str">
            <v>COLONIA</v>
          </cell>
          <cell r="AA237" t="str">
            <v>CINCO DE MAYO</v>
          </cell>
          <cell r="AB237">
            <v>1</v>
          </cell>
          <cell r="AC237" t="str">
            <v>HERMOSILLO</v>
          </cell>
          <cell r="AD237">
            <v>30</v>
          </cell>
          <cell r="AE237" t="str">
            <v>HERMOSILLO</v>
          </cell>
          <cell r="AF237">
            <v>26</v>
          </cell>
          <cell r="AG237" t="str">
            <v>SONORA</v>
          </cell>
        </row>
        <row r="238">
          <cell r="O238">
            <v>90008558</v>
          </cell>
          <cell r="P238" t="str">
            <v>SISTEMA DE</v>
          </cell>
          <cell r="Q238" t="str">
            <v>VENTILACIÓN</v>
          </cell>
          <cell r="R238" t="str">
            <v>REFRIGERACIÓN</v>
          </cell>
          <cell r="S238" t="str">
            <v>Y CLIMAS S.A</v>
          </cell>
          <cell r="T238" t="str">
            <v>SVR910503HG8</v>
          </cell>
          <cell r="U238" t="str">
            <v>30100CXCE1</v>
          </cell>
          <cell r="V238" t="str">
            <v>CALLE</v>
          </cell>
          <cell r="W238" t="str">
            <v>ITURBIDE</v>
          </cell>
          <cell r="X238">
            <v>154</v>
          </cell>
          <cell r="Y238" t="str">
            <v>S/N</v>
          </cell>
          <cell r="Z238" t="str">
            <v>COLONIA</v>
          </cell>
          <cell r="AA238" t="str">
            <v>CINCO DE MAYO</v>
          </cell>
          <cell r="AB238">
            <v>1</v>
          </cell>
          <cell r="AC238" t="str">
            <v>HERMOSILLO</v>
          </cell>
          <cell r="AD238">
            <v>30</v>
          </cell>
          <cell r="AE238" t="str">
            <v>HERMOSILLO</v>
          </cell>
          <cell r="AF238">
            <v>26</v>
          </cell>
          <cell r="AG238" t="str">
            <v>SONORA</v>
          </cell>
        </row>
        <row r="239">
          <cell r="O239">
            <v>90008558</v>
          </cell>
          <cell r="P239" t="str">
            <v>SISTEMA DE</v>
          </cell>
          <cell r="Q239" t="str">
            <v>VENTILACIÓN</v>
          </cell>
          <cell r="R239" t="str">
            <v>REFRIGERACIÓN</v>
          </cell>
          <cell r="S239" t="str">
            <v>Y CLIMAS S.A</v>
          </cell>
          <cell r="T239" t="str">
            <v>SVR910503HG8</v>
          </cell>
          <cell r="U239" t="str">
            <v>30100CXCE2</v>
          </cell>
          <cell r="V239" t="str">
            <v>CALLE</v>
          </cell>
          <cell r="W239" t="str">
            <v>ITURBIDE</v>
          </cell>
          <cell r="X239">
            <v>154</v>
          </cell>
          <cell r="Y239" t="str">
            <v>S/N</v>
          </cell>
          <cell r="Z239" t="str">
            <v>COLONIA</v>
          </cell>
          <cell r="AA239" t="str">
            <v>CINCO DE MAYO</v>
          </cell>
          <cell r="AB239">
            <v>1</v>
          </cell>
          <cell r="AC239" t="str">
            <v>HERMOSILLO</v>
          </cell>
          <cell r="AD239">
            <v>30</v>
          </cell>
          <cell r="AE239" t="str">
            <v>HERMOSILLO</v>
          </cell>
          <cell r="AF239">
            <v>26</v>
          </cell>
          <cell r="AG239" t="str">
            <v>SONORA</v>
          </cell>
        </row>
        <row r="240">
          <cell r="O240">
            <v>90008558</v>
          </cell>
          <cell r="P240" t="str">
            <v>SISTEMA DE</v>
          </cell>
          <cell r="Q240" t="str">
            <v>VENTILACIÓN</v>
          </cell>
          <cell r="R240" t="str">
            <v>REFRIGERACIÓN</v>
          </cell>
          <cell r="S240" t="str">
            <v>Y CLIMAS S.A</v>
          </cell>
          <cell r="T240" t="str">
            <v>SVR910503HG8</v>
          </cell>
          <cell r="U240" t="str">
            <v>30100CXCE3</v>
          </cell>
          <cell r="V240" t="str">
            <v>CALLE</v>
          </cell>
          <cell r="W240" t="str">
            <v>ITURBIDE</v>
          </cell>
          <cell r="X240">
            <v>154</v>
          </cell>
          <cell r="Y240" t="str">
            <v>S/N</v>
          </cell>
          <cell r="Z240" t="str">
            <v>COLONIA</v>
          </cell>
          <cell r="AA240" t="str">
            <v>CINCO DE MAYO</v>
          </cell>
          <cell r="AB240">
            <v>1</v>
          </cell>
          <cell r="AC240" t="str">
            <v>HERMOSILLO</v>
          </cell>
          <cell r="AD240">
            <v>30</v>
          </cell>
          <cell r="AE240" t="str">
            <v>HERMOSILLO</v>
          </cell>
          <cell r="AF240">
            <v>26</v>
          </cell>
          <cell r="AG240" t="str">
            <v>SONORA</v>
          </cell>
        </row>
        <row r="241">
          <cell r="O241">
            <v>90012403</v>
          </cell>
          <cell r="P241" t="str">
            <v>GRACIELA</v>
          </cell>
          <cell r="Q241" t="str">
            <v>GUADALUPE</v>
          </cell>
          <cell r="R241" t="str">
            <v>LOPEZ</v>
          </cell>
          <cell r="S241" t="str">
            <v>CHAVEZ</v>
          </cell>
          <cell r="T241" t="str">
            <v>LOCG701202355</v>
          </cell>
          <cell r="U241" t="str">
            <v>30100CXCE4</v>
          </cell>
          <cell r="V241" t="str">
            <v>CALLE</v>
          </cell>
          <cell r="W241" t="str">
            <v>ZARAGOZA</v>
          </cell>
          <cell r="X241">
            <v>111</v>
          </cell>
          <cell r="Y241" t="str">
            <v>S/N</v>
          </cell>
          <cell r="Z241" t="str">
            <v>COLONIA</v>
          </cell>
          <cell r="AA241" t="str">
            <v>CIUDAD OBREGON CENTRO</v>
          </cell>
          <cell r="AC241" t="str">
            <v>OBREGON</v>
          </cell>
          <cell r="AE241" t="str">
            <v>OBREGON</v>
          </cell>
          <cell r="AF241">
            <v>26</v>
          </cell>
          <cell r="AG241" t="str">
            <v>SONORA</v>
          </cell>
        </row>
        <row r="242">
          <cell r="O242">
            <v>90012403</v>
          </cell>
          <cell r="P242" t="str">
            <v>GRACIELA</v>
          </cell>
          <cell r="Q242" t="str">
            <v>GUADALUPE</v>
          </cell>
          <cell r="R242" t="str">
            <v>LOPEZ</v>
          </cell>
          <cell r="S242" t="str">
            <v>CHAVEZ</v>
          </cell>
          <cell r="T242" t="str">
            <v>LOCG701202355</v>
          </cell>
          <cell r="U242" t="str">
            <v>30100CXCE5</v>
          </cell>
          <cell r="V242" t="str">
            <v>CALLE</v>
          </cell>
          <cell r="W242" t="str">
            <v>ZARAGOZA</v>
          </cell>
          <cell r="X242">
            <v>111</v>
          </cell>
          <cell r="Y242" t="str">
            <v>S/N</v>
          </cell>
          <cell r="Z242" t="str">
            <v>COLONIA</v>
          </cell>
          <cell r="AA242" t="str">
            <v>CIUDAD OBREGON CENTRO</v>
          </cell>
          <cell r="AC242" t="str">
            <v>OBREGON</v>
          </cell>
          <cell r="AE242" t="str">
            <v>OBREGON</v>
          </cell>
          <cell r="AF242">
            <v>26</v>
          </cell>
          <cell r="AG242" t="str">
            <v>SONORA</v>
          </cell>
        </row>
        <row r="243">
          <cell r="O243">
            <v>90012446</v>
          </cell>
          <cell r="P243" t="str">
            <v>JOSE</v>
          </cell>
          <cell r="Q243" t="str">
            <v>ALONSO</v>
          </cell>
          <cell r="R243" t="str">
            <v>GAMEZ</v>
          </cell>
          <cell r="S243" t="str">
            <v>MONTOYA</v>
          </cell>
          <cell r="T243" t="str">
            <v>GAMA7301115G6</v>
          </cell>
          <cell r="U243" t="str">
            <v>30100CXCE6</v>
          </cell>
          <cell r="V243" t="str">
            <v>AVENIDA</v>
          </cell>
          <cell r="W243" t="str">
            <v>QUINTA PRIVADA DE YAÑEZ</v>
          </cell>
          <cell r="X243" t="str">
            <v>163 B</v>
          </cell>
          <cell r="Y243" t="str">
            <v>S/N</v>
          </cell>
          <cell r="Z243" t="str">
            <v>COLONIA</v>
          </cell>
          <cell r="AA243" t="str">
            <v>MODELO</v>
          </cell>
          <cell r="AB243">
            <v>1</v>
          </cell>
          <cell r="AC243" t="str">
            <v>HERMOSILLO</v>
          </cell>
          <cell r="AD243">
            <v>30</v>
          </cell>
          <cell r="AE243" t="str">
            <v>HERMOSILLO</v>
          </cell>
          <cell r="AF243">
            <v>26</v>
          </cell>
          <cell r="AG243" t="str">
            <v>SONORA</v>
          </cell>
        </row>
        <row r="244">
          <cell r="O244">
            <v>90012446</v>
          </cell>
          <cell r="P244" t="str">
            <v>JOSE</v>
          </cell>
          <cell r="Q244" t="str">
            <v>ALONSO</v>
          </cell>
          <cell r="R244" t="str">
            <v>GAMEZ</v>
          </cell>
          <cell r="S244" t="str">
            <v>MONTOYA</v>
          </cell>
          <cell r="T244" t="str">
            <v>GAMA7301115G6</v>
          </cell>
          <cell r="U244" t="str">
            <v>30100CXCE7</v>
          </cell>
          <cell r="V244" t="str">
            <v>AVENIDA</v>
          </cell>
          <cell r="W244" t="str">
            <v>QUINTA PRIVADA DE YAÑEZ</v>
          </cell>
          <cell r="X244" t="str">
            <v>163 B</v>
          </cell>
          <cell r="Y244" t="str">
            <v>S/N</v>
          </cell>
          <cell r="Z244" t="str">
            <v>COLONIA</v>
          </cell>
          <cell r="AA244" t="str">
            <v>MODELO</v>
          </cell>
          <cell r="AB244">
            <v>1</v>
          </cell>
          <cell r="AC244" t="str">
            <v>HERMOSILLO</v>
          </cell>
          <cell r="AD244">
            <v>30</v>
          </cell>
          <cell r="AE244" t="str">
            <v>HERMOSILLO</v>
          </cell>
          <cell r="AF244">
            <v>26</v>
          </cell>
          <cell r="AG244" t="str">
            <v>SONORA</v>
          </cell>
        </row>
        <row r="245">
          <cell r="O245">
            <v>1000007408</v>
          </cell>
          <cell r="P245" t="str">
            <v>VOIBE</v>
          </cell>
          <cell r="Q245" t="str">
            <v>TECH</v>
          </cell>
          <cell r="R245" t="str">
            <v>SA DE</v>
          </cell>
          <cell r="S245" t="str">
            <v>CV</v>
          </cell>
          <cell r="T245" t="str">
            <v>VTE200815BS1</v>
          </cell>
          <cell r="U245" t="str">
            <v>30100CXCE8</v>
          </cell>
          <cell r="V245" t="str">
            <v>BOULEVARD</v>
          </cell>
          <cell r="W245" t="str">
            <v>MUSARO</v>
          </cell>
          <cell r="X245" t="str">
            <v>138D</v>
          </cell>
          <cell r="Y245" t="str">
            <v>S/N</v>
          </cell>
          <cell r="Z245" t="str">
            <v>COLONIA</v>
          </cell>
          <cell r="AA245" t="str">
            <v>MALLORCA RESIDENCIAL</v>
          </cell>
          <cell r="AB245">
            <v>1</v>
          </cell>
          <cell r="AC245" t="str">
            <v>HERMOSILLO</v>
          </cell>
          <cell r="AD245">
            <v>30</v>
          </cell>
          <cell r="AE245" t="str">
            <v>HERMOSILLO</v>
          </cell>
          <cell r="AF245">
            <v>26</v>
          </cell>
          <cell r="AG245" t="str">
            <v>SONORA</v>
          </cell>
        </row>
        <row r="246">
          <cell r="O246">
            <v>1000007408</v>
          </cell>
          <cell r="P246" t="str">
            <v>VOIBE</v>
          </cell>
          <cell r="Q246" t="str">
            <v>TECH</v>
          </cell>
          <cell r="R246" t="str">
            <v>SA DE</v>
          </cell>
          <cell r="S246" t="str">
            <v>CV</v>
          </cell>
          <cell r="T246" t="str">
            <v>VTE200815BS1</v>
          </cell>
          <cell r="U246" t="str">
            <v>30100CXCE9</v>
          </cell>
          <cell r="V246" t="str">
            <v>BOULEVARD</v>
          </cell>
          <cell r="W246" t="str">
            <v>MUSARO</v>
          </cell>
          <cell r="X246" t="str">
            <v>138D</v>
          </cell>
          <cell r="Y246" t="str">
            <v>S/N</v>
          </cell>
          <cell r="Z246" t="str">
            <v>COLONIA</v>
          </cell>
          <cell r="AA246" t="str">
            <v>MALLORCA RESIDENCIAL</v>
          </cell>
          <cell r="AB246">
            <v>1</v>
          </cell>
          <cell r="AC246" t="str">
            <v>HERMOSILLO</v>
          </cell>
          <cell r="AD246">
            <v>30</v>
          </cell>
          <cell r="AE246" t="str">
            <v>HERMOSILLO</v>
          </cell>
          <cell r="AF246">
            <v>26</v>
          </cell>
          <cell r="AG246" t="str">
            <v>SONORA</v>
          </cell>
        </row>
        <row r="247">
          <cell r="O247">
            <v>1000007408</v>
          </cell>
          <cell r="P247" t="str">
            <v>VOIBE</v>
          </cell>
          <cell r="Q247" t="str">
            <v>TECH</v>
          </cell>
          <cell r="R247" t="str">
            <v>SA DE</v>
          </cell>
          <cell r="S247" t="str">
            <v>CV</v>
          </cell>
          <cell r="T247" t="str">
            <v>VTE200815BS1</v>
          </cell>
          <cell r="U247" t="str">
            <v>30100CXCE10</v>
          </cell>
          <cell r="V247" t="str">
            <v>BOULEVARD</v>
          </cell>
          <cell r="W247" t="str">
            <v>MUSARO</v>
          </cell>
          <cell r="X247" t="str">
            <v>138D</v>
          </cell>
          <cell r="Y247" t="str">
            <v>S/N</v>
          </cell>
          <cell r="Z247" t="str">
            <v>COLONIA</v>
          </cell>
          <cell r="AA247" t="str">
            <v>MALLORCA RESIDENCIAL</v>
          </cell>
          <cell r="AB247">
            <v>1</v>
          </cell>
          <cell r="AC247" t="str">
            <v>HERMOSILLO</v>
          </cell>
          <cell r="AD247">
            <v>30</v>
          </cell>
          <cell r="AE247" t="str">
            <v>HERMOSILLO</v>
          </cell>
          <cell r="AF247">
            <v>26</v>
          </cell>
          <cell r="AG247" t="str">
            <v>SONORA</v>
          </cell>
        </row>
        <row r="248">
          <cell r="O248">
            <v>90012175</v>
          </cell>
          <cell r="P248" t="str">
            <v>EDITH</v>
          </cell>
          <cell r="Q248" t="str">
            <v xml:space="preserve"> ESTEFANIA </v>
          </cell>
          <cell r="R248" t="str">
            <v xml:space="preserve">ESPINOZA </v>
          </cell>
          <cell r="S248" t="str">
            <v>ESTRADA</v>
          </cell>
          <cell r="T248" t="str">
            <v>EIEE980411786</v>
          </cell>
          <cell r="U248" t="str">
            <v>30100EF100</v>
          </cell>
          <cell r="V248" t="str">
            <v>AVENIDA</v>
          </cell>
          <cell r="W248" t="str">
            <v>NAVOJOA</v>
          </cell>
          <cell r="X248">
            <v>1376</v>
          </cell>
          <cell r="Y248" t="str">
            <v>S/N</v>
          </cell>
          <cell r="Z248" t="str">
            <v>COLONIA</v>
          </cell>
          <cell r="AA248" t="str">
            <v>SAHUARO</v>
          </cell>
          <cell r="AB248">
            <v>1</v>
          </cell>
          <cell r="AC248" t="str">
            <v>HERMOSILLO</v>
          </cell>
          <cell r="AD248">
            <v>30</v>
          </cell>
          <cell r="AE248" t="str">
            <v>HERMOSILLO</v>
          </cell>
          <cell r="AF248">
            <v>26</v>
          </cell>
          <cell r="AG248" t="str">
            <v>SONORA</v>
          </cell>
        </row>
        <row r="249">
          <cell r="O249">
            <v>90012175</v>
          </cell>
          <cell r="P249" t="str">
            <v>EDITH</v>
          </cell>
          <cell r="Q249" t="str">
            <v xml:space="preserve"> ESTEFANIA </v>
          </cell>
          <cell r="R249" t="str">
            <v xml:space="preserve">ESPINOZA </v>
          </cell>
          <cell r="S249" t="str">
            <v>ESTRADA</v>
          </cell>
          <cell r="T249" t="str">
            <v>EIEE980411786</v>
          </cell>
          <cell r="U249" t="str">
            <v>30100EF100</v>
          </cell>
          <cell r="V249" t="str">
            <v>AVENIDA</v>
          </cell>
          <cell r="W249" t="str">
            <v>NAVOJOA</v>
          </cell>
          <cell r="X249">
            <v>1376</v>
          </cell>
          <cell r="Y249" t="str">
            <v>S/N</v>
          </cell>
          <cell r="Z249" t="str">
            <v>COLONIA</v>
          </cell>
          <cell r="AA249" t="str">
            <v>SAHUARO</v>
          </cell>
          <cell r="AB249">
            <v>1</v>
          </cell>
          <cell r="AC249" t="str">
            <v>HERMOSILLO</v>
          </cell>
          <cell r="AD249">
            <v>30</v>
          </cell>
          <cell r="AE249" t="str">
            <v>HERMOSILLO</v>
          </cell>
          <cell r="AF249">
            <v>26</v>
          </cell>
          <cell r="AG249" t="str">
            <v>SONORA</v>
          </cell>
        </row>
        <row r="250">
          <cell r="O250">
            <v>90012175</v>
          </cell>
          <cell r="P250" t="str">
            <v>EDITH</v>
          </cell>
          <cell r="Q250" t="str">
            <v xml:space="preserve"> ESTEFANIA </v>
          </cell>
          <cell r="R250" t="str">
            <v xml:space="preserve">ESPINOZA </v>
          </cell>
          <cell r="S250" t="str">
            <v>ESTRADA</v>
          </cell>
          <cell r="T250" t="str">
            <v>EIEE980411786</v>
          </cell>
          <cell r="U250" t="str">
            <v>30100EF100</v>
          </cell>
          <cell r="V250" t="str">
            <v>AVENIDA</v>
          </cell>
          <cell r="W250" t="str">
            <v>NAVOJOA</v>
          </cell>
          <cell r="X250">
            <v>1376</v>
          </cell>
          <cell r="Y250" t="str">
            <v>S/N</v>
          </cell>
          <cell r="Z250" t="str">
            <v>COLONIA</v>
          </cell>
          <cell r="AA250" t="str">
            <v>SAHUARO</v>
          </cell>
          <cell r="AB250">
            <v>1</v>
          </cell>
          <cell r="AC250" t="str">
            <v>HERMOSILLO</v>
          </cell>
          <cell r="AD250">
            <v>30</v>
          </cell>
          <cell r="AE250" t="str">
            <v>HERMOSILLO</v>
          </cell>
          <cell r="AF250">
            <v>26</v>
          </cell>
          <cell r="AG250" t="str">
            <v>SONORA</v>
          </cell>
        </row>
        <row r="251">
          <cell r="O251">
            <v>90012175</v>
          </cell>
          <cell r="P251" t="str">
            <v>EDITH</v>
          </cell>
          <cell r="Q251" t="str">
            <v xml:space="preserve"> ESTEFANIA </v>
          </cell>
          <cell r="R251" t="str">
            <v xml:space="preserve">ESPINOZA </v>
          </cell>
          <cell r="S251" t="str">
            <v>ESTRADA</v>
          </cell>
          <cell r="T251" t="str">
            <v>EIEE980411786</v>
          </cell>
          <cell r="U251" t="str">
            <v>30100EF100</v>
          </cell>
          <cell r="V251" t="str">
            <v>AVENIDA</v>
          </cell>
          <cell r="W251" t="str">
            <v>NAVOJOA</v>
          </cell>
          <cell r="X251">
            <v>1376</v>
          </cell>
          <cell r="Y251" t="str">
            <v>S/N</v>
          </cell>
          <cell r="Z251" t="str">
            <v>COLONIA</v>
          </cell>
          <cell r="AA251" t="str">
            <v>SAHUARO</v>
          </cell>
          <cell r="AB251">
            <v>1</v>
          </cell>
          <cell r="AC251" t="str">
            <v>HERMOSILLO</v>
          </cell>
          <cell r="AD251">
            <v>30</v>
          </cell>
          <cell r="AE251" t="str">
            <v>HERMOSILLO</v>
          </cell>
          <cell r="AF251">
            <v>26</v>
          </cell>
          <cell r="AG251" t="str">
            <v>SONORA</v>
          </cell>
        </row>
        <row r="252">
          <cell r="O252">
            <v>90012175</v>
          </cell>
          <cell r="P252" t="str">
            <v>EDITH</v>
          </cell>
          <cell r="Q252" t="str">
            <v xml:space="preserve"> ESTEFANIA </v>
          </cell>
          <cell r="R252" t="str">
            <v xml:space="preserve">ESPINOZA </v>
          </cell>
          <cell r="S252" t="str">
            <v>ESTRADA</v>
          </cell>
          <cell r="T252" t="str">
            <v>EIEE980411786</v>
          </cell>
          <cell r="U252" t="str">
            <v>30100EF100</v>
          </cell>
          <cell r="V252" t="str">
            <v>AVENIDA</v>
          </cell>
          <cell r="W252" t="str">
            <v>NAVOJOA</v>
          </cell>
          <cell r="X252">
            <v>1376</v>
          </cell>
          <cell r="Y252" t="str">
            <v>S/N</v>
          </cell>
          <cell r="Z252" t="str">
            <v>COLONIA</v>
          </cell>
          <cell r="AA252" t="str">
            <v>SAHUARO</v>
          </cell>
          <cell r="AB252">
            <v>1</v>
          </cell>
          <cell r="AC252" t="str">
            <v>HERMOSILLO</v>
          </cell>
          <cell r="AD252">
            <v>30</v>
          </cell>
          <cell r="AE252" t="str">
            <v>HERMOSILLO</v>
          </cell>
          <cell r="AF252">
            <v>26</v>
          </cell>
          <cell r="AG252" t="str">
            <v>SONORA</v>
          </cell>
        </row>
        <row r="253">
          <cell r="O253">
            <v>90012175</v>
          </cell>
          <cell r="P253" t="str">
            <v>EDITH</v>
          </cell>
          <cell r="Q253" t="str">
            <v xml:space="preserve"> ESTEFANIA </v>
          </cell>
          <cell r="R253" t="str">
            <v xml:space="preserve">ESPINOZA </v>
          </cell>
          <cell r="S253" t="str">
            <v>ESTRADA</v>
          </cell>
          <cell r="T253" t="str">
            <v>EIEE980411786</v>
          </cell>
          <cell r="U253" t="str">
            <v>30100EF100</v>
          </cell>
          <cell r="V253" t="str">
            <v>AVENIDA</v>
          </cell>
          <cell r="W253" t="str">
            <v>NAVOJOA</v>
          </cell>
          <cell r="X253">
            <v>1376</v>
          </cell>
          <cell r="Y253" t="str">
            <v>S/N</v>
          </cell>
          <cell r="Z253" t="str">
            <v>COLONIA</v>
          </cell>
          <cell r="AA253" t="str">
            <v>SAHUARO</v>
          </cell>
          <cell r="AB253">
            <v>1</v>
          </cell>
          <cell r="AC253" t="str">
            <v>HERMOSILLO</v>
          </cell>
          <cell r="AD253">
            <v>30</v>
          </cell>
          <cell r="AE253" t="str">
            <v>HERMOSILLO</v>
          </cell>
          <cell r="AF253">
            <v>26</v>
          </cell>
          <cell r="AG253" t="str">
            <v>SONORA</v>
          </cell>
        </row>
        <row r="254">
          <cell r="O254">
            <v>90012175</v>
          </cell>
          <cell r="P254" t="str">
            <v>EDITH</v>
          </cell>
          <cell r="Q254" t="str">
            <v xml:space="preserve"> ESTEFANIA </v>
          </cell>
          <cell r="R254" t="str">
            <v xml:space="preserve">ESPINOZA </v>
          </cell>
          <cell r="S254" t="str">
            <v>ESTRADA</v>
          </cell>
          <cell r="T254" t="str">
            <v>EIEE980411786</v>
          </cell>
          <cell r="U254" t="str">
            <v>30100EF100</v>
          </cell>
          <cell r="V254" t="str">
            <v>AVENIDA</v>
          </cell>
          <cell r="W254" t="str">
            <v>NAVOJOA</v>
          </cell>
          <cell r="X254">
            <v>1376</v>
          </cell>
          <cell r="Y254" t="str">
            <v>S/N</v>
          </cell>
          <cell r="Z254" t="str">
            <v>COLONIA</v>
          </cell>
          <cell r="AA254" t="str">
            <v>SAHUARO</v>
          </cell>
          <cell r="AB254">
            <v>1</v>
          </cell>
          <cell r="AC254" t="str">
            <v>HERMOSILLO</v>
          </cell>
          <cell r="AD254">
            <v>30</v>
          </cell>
          <cell r="AE254" t="str">
            <v>HERMOSILLO</v>
          </cell>
          <cell r="AF254">
            <v>26</v>
          </cell>
          <cell r="AG254" t="str">
            <v>SONORA</v>
          </cell>
        </row>
        <row r="255">
          <cell r="O255">
            <v>90012175</v>
          </cell>
          <cell r="P255" t="str">
            <v>EDITH</v>
          </cell>
          <cell r="Q255" t="str">
            <v xml:space="preserve"> ESTEFANIA </v>
          </cell>
          <cell r="R255" t="str">
            <v xml:space="preserve">ESPINOZA </v>
          </cell>
          <cell r="S255" t="str">
            <v>ESTRADA</v>
          </cell>
          <cell r="T255" t="str">
            <v>EIEE980411786</v>
          </cell>
          <cell r="U255" t="str">
            <v>30100EF100</v>
          </cell>
          <cell r="V255" t="str">
            <v>AVENIDA</v>
          </cell>
          <cell r="W255" t="str">
            <v>NAVOJOA</v>
          </cell>
          <cell r="X255">
            <v>1376</v>
          </cell>
          <cell r="Y255" t="str">
            <v>S/N</v>
          </cell>
          <cell r="Z255" t="str">
            <v>COLONIA</v>
          </cell>
          <cell r="AA255" t="str">
            <v>SAHUARO</v>
          </cell>
          <cell r="AB255">
            <v>1</v>
          </cell>
          <cell r="AC255" t="str">
            <v>HERMOSILLO</v>
          </cell>
          <cell r="AD255">
            <v>30</v>
          </cell>
          <cell r="AE255" t="str">
            <v>HERMOSILLO</v>
          </cell>
          <cell r="AF255">
            <v>26</v>
          </cell>
          <cell r="AG255" t="str">
            <v>SONORA</v>
          </cell>
        </row>
        <row r="256">
          <cell r="O256">
            <v>90012175</v>
          </cell>
          <cell r="P256" t="str">
            <v>EDITH</v>
          </cell>
          <cell r="Q256" t="str">
            <v xml:space="preserve"> ESTEFANIA </v>
          </cell>
          <cell r="R256" t="str">
            <v xml:space="preserve">ESPINOZA </v>
          </cell>
          <cell r="S256" t="str">
            <v>ESTRADA</v>
          </cell>
          <cell r="T256" t="str">
            <v>EIEE980411786</v>
          </cell>
          <cell r="U256" t="str">
            <v>30100EF100</v>
          </cell>
          <cell r="V256" t="str">
            <v>AVENIDA</v>
          </cell>
          <cell r="W256" t="str">
            <v>NAVOJOA</v>
          </cell>
          <cell r="X256">
            <v>1376</v>
          </cell>
          <cell r="Y256" t="str">
            <v>S/N</v>
          </cell>
          <cell r="Z256" t="str">
            <v>COLONIA</v>
          </cell>
          <cell r="AA256" t="str">
            <v>SAHUARO</v>
          </cell>
          <cell r="AB256">
            <v>1</v>
          </cell>
          <cell r="AC256" t="str">
            <v>HERMOSILLO</v>
          </cell>
          <cell r="AD256">
            <v>30</v>
          </cell>
          <cell r="AE256" t="str">
            <v>HERMOSILLO</v>
          </cell>
          <cell r="AF256">
            <v>26</v>
          </cell>
          <cell r="AG256" t="str">
            <v>SONORA</v>
          </cell>
        </row>
        <row r="257">
          <cell r="O257">
            <v>90012175</v>
          </cell>
          <cell r="P257" t="str">
            <v>EDITH</v>
          </cell>
          <cell r="Q257" t="str">
            <v xml:space="preserve"> ESTEFANIA </v>
          </cell>
          <cell r="R257" t="str">
            <v xml:space="preserve">ESPINOZA </v>
          </cell>
          <cell r="S257" t="str">
            <v>ESTRADA</v>
          </cell>
          <cell r="T257" t="str">
            <v>EIEE980411786</v>
          </cell>
          <cell r="U257" t="str">
            <v>30100EF100</v>
          </cell>
          <cell r="V257" t="str">
            <v>AVENIDA</v>
          </cell>
          <cell r="W257" t="str">
            <v>NAVOJOA</v>
          </cell>
          <cell r="X257">
            <v>1376</v>
          </cell>
          <cell r="Y257" t="str">
            <v>S/N</v>
          </cell>
          <cell r="Z257" t="str">
            <v>COLONIA</v>
          </cell>
          <cell r="AA257" t="str">
            <v>SAHUARO</v>
          </cell>
          <cell r="AB257">
            <v>1</v>
          </cell>
          <cell r="AC257" t="str">
            <v>HERMOSILLO</v>
          </cell>
          <cell r="AD257">
            <v>30</v>
          </cell>
          <cell r="AE257" t="str">
            <v>HERMOSILLO</v>
          </cell>
          <cell r="AF257">
            <v>26</v>
          </cell>
          <cell r="AG257" t="str">
            <v>SONORA</v>
          </cell>
        </row>
        <row r="258">
          <cell r="O258">
            <v>90012175</v>
          </cell>
          <cell r="P258" t="str">
            <v>EDITH</v>
          </cell>
          <cell r="Q258" t="str">
            <v xml:space="preserve"> ESTEFANIA </v>
          </cell>
          <cell r="R258" t="str">
            <v xml:space="preserve">ESPINOZA </v>
          </cell>
          <cell r="S258" t="str">
            <v>ESTRADA</v>
          </cell>
          <cell r="T258" t="str">
            <v>EIEE980411786</v>
          </cell>
          <cell r="U258" t="str">
            <v>30100EF100</v>
          </cell>
          <cell r="V258" t="str">
            <v>AVENIDA</v>
          </cell>
          <cell r="W258" t="str">
            <v>NAVOJOA</v>
          </cell>
          <cell r="X258">
            <v>1376</v>
          </cell>
          <cell r="Y258" t="str">
            <v>S/N</v>
          </cell>
          <cell r="Z258" t="str">
            <v>COLONIA</v>
          </cell>
          <cell r="AA258" t="str">
            <v>SAHUARO</v>
          </cell>
          <cell r="AB258">
            <v>1</v>
          </cell>
          <cell r="AC258" t="str">
            <v>HERMOSILLO</v>
          </cell>
          <cell r="AD258">
            <v>30</v>
          </cell>
          <cell r="AE258" t="str">
            <v>HERMOSILLO</v>
          </cell>
          <cell r="AF258">
            <v>26</v>
          </cell>
          <cell r="AG258" t="str">
            <v>SONORA</v>
          </cell>
        </row>
        <row r="259">
          <cell r="O259">
            <v>90012175</v>
          </cell>
          <cell r="P259" t="str">
            <v>EDITH</v>
          </cell>
          <cell r="Q259" t="str">
            <v xml:space="preserve"> ESTEFANIA </v>
          </cell>
          <cell r="R259" t="str">
            <v xml:space="preserve">ESPINOZA </v>
          </cell>
          <cell r="S259" t="str">
            <v>ESTRADA</v>
          </cell>
          <cell r="T259" t="str">
            <v>EIEE980411786</v>
          </cell>
          <cell r="U259" t="str">
            <v>30100EF100</v>
          </cell>
          <cell r="V259" t="str">
            <v>AVENIDA</v>
          </cell>
          <cell r="W259" t="str">
            <v>NAVOJOA</v>
          </cell>
          <cell r="X259">
            <v>1376</v>
          </cell>
          <cell r="Y259" t="str">
            <v>S/N</v>
          </cell>
          <cell r="Z259" t="str">
            <v>COLONIA</v>
          </cell>
          <cell r="AA259" t="str">
            <v>SAHUARO</v>
          </cell>
          <cell r="AB259">
            <v>1</v>
          </cell>
          <cell r="AC259" t="str">
            <v>HERMOSILLO</v>
          </cell>
          <cell r="AD259">
            <v>30</v>
          </cell>
          <cell r="AE259" t="str">
            <v>HERMOSILLO</v>
          </cell>
          <cell r="AF259">
            <v>26</v>
          </cell>
          <cell r="AG259" t="str">
            <v>SONORA</v>
          </cell>
        </row>
        <row r="260">
          <cell r="O260">
            <v>90012175</v>
          </cell>
          <cell r="P260" t="str">
            <v>EDITH</v>
          </cell>
          <cell r="Q260" t="str">
            <v xml:space="preserve"> ESTEFANIA </v>
          </cell>
          <cell r="R260" t="str">
            <v xml:space="preserve">ESPINOZA </v>
          </cell>
          <cell r="S260" t="str">
            <v>ESTRADA</v>
          </cell>
          <cell r="T260" t="str">
            <v>EIEE980411786</v>
          </cell>
          <cell r="U260" t="str">
            <v>30100EF100</v>
          </cell>
          <cell r="V260" t="str">
            <v>AVENIDA</v>
          </cell>
          <cell r="W260" t="str">
            <v>NAVOJOA</v>
          </cell>
          <cell r="X260">
            <v>1376</v>
          </cell>
          <cell r="Y260" t="str">
            <v>S/N</v>
          </cell>
          <cell r="Z260" t="str">
            <v>COLONIA</v>
          </cell>
          <cell r="AA260" t="str">
            <v>SAHUARO</v>
          </cell>
          <cell r="AB260">
            <v>1</v>
          </cell>
          <cell r="AC260" t="str">
            <v>HERMOSILLO</v>
          </cell>
          <cell r="AD260">
            <v>30</v>
          </cell>
          <cell r="AE260" t="str">
            <v>HERMOSILLO</v>
          </cell>
          <cell r="AF260">
            <v>26</v>
          </cell>
          <cell r="AG260" t="str">
            <v>SONORA</v>
          </cell>
        </row>
        <row r="261">
          <cell r="O261">
            <v>90012175</v>
          </cell>
          <cell r="P261" t="str">
            <v>EDITH</v>
          </cell>
          <cell r="Q261" t="str">
            <v xml:space="preserve"> ESTEFANIA </v>
          </cell>
          <cell r="R261" t="str">
            <v xml:space="preserve">ESPINOZA </v>
          </cell>
          <cell r="S261" t="str">
            <v>ESTRADA</v>
          </cell>
          <cell r="T261" t="str">
            <v>EIEE980411786</v>
          </cell>
          <cell r="U261" t="str">
            <v>30100EF100</v>
          </cell>
          <cell r="V261" t="str">
            <v>AVENIDA</v>
          </cell>
          <cell r="W261" t="str">
            <v>NAVOJOA</v>
          </cell>
          <cell r="X261">
            <v>1376</v>
          </cell>
          <cell r="Y261" t="str">
            <v>S/N</v>
          </cell>
          <cell r="Z261" t="str">
            <v>COLONIA</v>
          </cell>
          <cell r="AA261" t="str">
            <v>SAHUARO</v>
          </cell>
          <cell r="AB261">
            <v>1</v>
          </cell>
          <cell r="AC261" t="str">
            <v>HERMOSILLO</v>
          </cell>
          <cell r="AD261">
            <v>30</v>
          </cell>
          <cell r="AE261" t="str">
            <v>HERMOSILLO</v>
          </cell>
          <cell r="AF261">
            <v>26</v>
          </cell>
          <cell r="AG261" t="str">
            <v>SONORA</v>
          </cell>
        </row>
        <row r="262">
          <cell r="O262">
            <v>90012175</v>
          </cell>
          <cell r="P262" t="str">
            <v>EDITH</v>
          </cell>
          <cell r="Q262" t="str">
            <v xml:space="preserve"> ESTEFANIA </v>
          </cell>
          <cell r="R262" t="str">
            <v xml:space="preserve">ESPINOZA </v>
          </cell>
          <cell r="S262" t="str">
            <v>ESTRADA</v>
          </cell>
          <cell r="T262" t="str">
            <v>EIEE980411786</v>
          </cell>
          <cell r="U262" t="str">
            <v>30100EF100</v>
          </cell>
          <cell r="V262" t="str">
            <v>AVENIDA</v>
          </cell>
          <cell r="W262" t="str">
            <v>NAVOJOA</v>
          </cell>
          <cell r="X262">
            <v>1376</v>
          </cell>
          <cell r="Y262" t="str">
            <v>S/N</v>
          </cell>
          <cell r="Z262" t="str">
            <v>COLONIA</v>
          </cell>
          <cell r="AA262" t="str">
            <v>SAHUARO</v>
          </cell>
          <cell r="AB262">
            <v>1</v>
          </cell>
          <cell r="AC262" t="str">
            <v>HERMOSILLO</v>
          </cell>
          <cell r="AD262">
            <v>30</v>
          </cell>
          <cell r="AE262" t="str">
            <v>HERMOSILLO</v>
          </cell>
          <cell r="AF262">
            <v>26</v>
          </cell>
          <cell r="AG262" t="str">
            <v>SONORA</v>
          </cell>
        </row>
        <row r="263">
          <cell r="O263">
            <v>90012175</v>
          </cell>
          <cell r="P263" t="str">
            <v>EDITH</v>
          </cell>
          <cell r="Q263" t="str">
            <v xml:space="preserve"> ESTEFANIA </v>
          </cell>
          <cell r="R263" t="str">
            <v xml:space="preserve">ESPINOZA </v>
          </cell>
          <cell r="S263" t="str">
            <v>ESTRADA</v>
          </cell>
          <cell r="T263" t="str">
            <v>EIEE980411786</v>
          </cell>
          <cell r="U263" t="str">
            <v>30100EF100</v>
          </cell>
          <cell r="V263" t="str">
            <v>AVENIDA</v>
          </cell>
          <cell r="W263" t="str">
            <v>NAVOJOA</v>
          </cell>
          <cell r="X263">
            <v>1376</v>
          </cell>
          <cell r="Y263" t="str">
            <v>S/N</v>
          </cell>
          <cell r="Z263" t="str">
            <v>COLONIA</v>
          </cell>
          <cell r="AA263" t="str">
            <v>SAHUARO</v>
          </cell>
          <cell r="AB263">
            <v>1</v>
          </cell>
          <cell r="AC263" t="str">
            <v>HERMOSILLO</v>
          </cell>
          <cell r="AD263">
            <v>30</v>
          </cell>
          <cell r="AE263" t="str">
            <v>HERMOSILLO</v>
          </cell>
          <cell r="AF263">
            <v>26</v>
          </cell>
          <cell r="AG263" t="str">
            <v>SONORA</v>
          </cell>
        </row>
        <row r="264">
          <cell r="O264">
            <v>90012175</v>
          </cell>
          <cell r="P264" t="str">
            <v>EDITH</v>
          </cell>
          <cell r="Q264" t="str">
            <v xml:space="preserve"> ESTEFANIA </v>
          </cell>
          <cell r="R264" t="str">
            <v xml:space="preserve">ESPINOZA </v>
          </cell>
          <cell r="S264" t="str">
            <v>ESTRADA</v>
          </cell>
          <cell r="T264" t="str">
            <v>EIEE980411786</v>
          </cell>
          <cell r="U264" t="str">
            <v>30100EF100</v>
          </cell>
          <cell r="V264" t="str">
            <v>AVENIDA</v>
          </cell>
          <cell r="W264" t="str">
            <v>NAVOJOA</v>
          </cell>
          <cell r="X264">
            <v>1376</v>
          </cell>
          <cell r="Y264" t="str">
            <v>S/N</v>
          </cell>
          <cell r="Z264" t="str">
            <v>COLONIA</v>
          </cell>
          <cell r="AA264" t="str">
            <v>SAHUARO</v>
          </cell>
          <cell r="AB264">
            <v>1</v>
          </cell>
          <cell r="AC264" t="str">
            <v>HERMOSILLO</v>
          </cell>
          <cell r="AD264">
            <v>30</v>
          </cell>
          <cell r="AE264" t="str">
            <v>HERMOSILLO</v>
          </cell>
          <cell r="AF264">
            <v>26</v>
          </cell>
          <cell r="AG264" t="str">
            <v>SONORA</v>
          </cell>
        </row>
        <row r="265">
          <cell r="O265">
            <v>90012175</v>
          </cell>
          <cell r="P265" t="str">
            <v>EDITH</v>
          </cell>
          <cell r="Q265" t="str">
            <v xml:space="preserve"> ESTEFANIA </v>
          </cell>
          <cell r="R265" t="str">
            <v xml:space="preserve">ESPINOZA </v>
          </cell>
          <cell r="S265" t="str">
            <v>ESTRADA</v>
          </cell>
          <cell r="T265" t="str">
            <v>EIEE980411786</v>
          </cell>
          <cell r="U265" t="str">
            <v>30100EF100</v>
          </cell>
          <cell r="V265" t="str">
            <v>AVENIDA</v>
          </cell>
          <cell r="W265" t="str">
            <v>NAVOJOA</v>
          </cell>
          <cell r="X265">
            <v>1376</v>
          </cell>
          <cell r="Y265" t="str">
            <v>S/N</v>
          </cell>
          <cell r="Z265" t="str">
            <v>COLONIA</v>
          </cell>
          <cell r="AA265" t="str">
            <v>SAHUARO</v>
          </cell>
          <cell r="AB265">
            <v>1</v>
          </cell>
          <cell r="AC265" t="str">
            <v>HERMOSILLO</v>
          </cell>
          <cell r="AD265">
            <v>30</v>
          </cell>
          <cell r="AE265" t="str">
            <v>HERMOSILLO</v>
          </cell>
          <cell r="AF265">
            <v>26</v>
          </cell>
          <cell r="AG265" t="str">
            <v>SONORA</v>
          </cell>
        </row>
        <row r="266">
          <cell r="O266">
            <v>90012175</v>
          </cell>
          <cell r="P266" t="str">
            <v>EDITH</v>
          </cell>
          <cell r="Q266" t="str">
            <v xml:space="preserve"> ESTEFANIA </v>
          </cell>
          <cell r="R266" t="str">
            <v xml:space="preserve">ESPINOZA </v>
          </cell>
          <cell r="S266" t="str">
            <v>ESTRADA</v>
          </cell>
          <cell r="T266" t="str">
            <v>EIEE980411786</v>
          </cell>
          <cell r="U266" t="str">
            <v>30100EF100</v>
          </cell>
          <cell r="V266" t="str">
            <v>AVENIDA</v>
          </cell>
          <cell r="W266" t="str">
            <v>NAVOJOA</v>
          </cell>
          <cell r="X266">
            <v>1376</v>
          </cell>
          <cell r="Y266" t="str">
            <v>S/N</v>
          </cell>
          <cell r="Z266" t="str">
            <v>COLONIA</v>
          </cell>
          <cell r="AA266" t="str">
            <v>SAHUARO</v>
          </cell>
          <cell r="AB266">
            <v>1</v>
          </cell>
          <cell r="AC266" t="str">
            <v>HERMOSILLO</v>
          </cell>
          <cell r="AD266">
            <v>30</v>
          </cell>
          <cell r="AE266" t="str">
            <v>HERMOSILLO</v>
          </cell>
          <cell r="AF266">
            <v>26</v>
          </cell>
          <cell r="AG266" t="str">
            <v>SONORA</v>
          </cell>
        </row>
        <row r="267">
          <cell r="O267">
            <v>90012175</v>
          </cell>
          <cell r="P267" t="str">
            <v>EDITH</v>
          </cell>
          <cell r="Q267" t="str">
            <v xml:space="preserve"> ESTEFANIA </v>
          </cell>
          <cell r="R267" t="str">
            <v xml:space="preserve">ESPINOZA </v>
          </cell>
          <cell r="S267" t="str">
            <v>ESTRADA</v>
          </cell>
          <cell r="T267" t="str">
            <v>EIEE980411786</v>
          </cell>
          <cell r="U267" t="str">
            <v>30100EF100</v>
          </cell>
          <cell r="V267" t="str">
            <v>AVENIDA</v>
          </cell>
          <cell r="W267" t="str">
            <v>NAVOJOA</v>
          </cell>
          <cell r="X267">
            <v>1376</v>
          </cell>
          <cell r="Y267" t="str">
            <v>S/N</v>
          </cell>
          <cell r="Z267" t="str">
            <v>COLONIA</v>
          </cell>
          <cell r="AA267" t="str">
            <v>SAHUARO</v>
          </cell>
          <cell r="AB267">
            <v>1</v>
          </cell>
          <cell r="AC267" t="str">
            <v>HERMOSILLO</v>
          </cell>
          <cell r="AD267">
            <v>30</v>
          </cell>
          <cell r="AE267" t="str">
            <v>HERMOSILLO</v>
          </cell>
          <cell r="AF267">
            <v>26</v>
          </cell>
          <cell r="AG267" t="str">
            <v>SONORA</v>
          </cell>
        </row>
        <row r="268">
          <cell r="O268">
            <v>90012175</v>
          </cell>
          <cell r="P268" t="str">
            <v>EDITH</v>
          </cell>
          <cell r="Q268" t="str">
            <v xml:space="preserve"> ESTEFANIA </v>
          </cell>
          <cell r="R268" t="str">
            <v xml:space="preserve">ESPINOZA </v>
          </cell>
          <cell r="S268" t="str">
            <v>ESTRADA</v>
          </cell>
          <cell r="T268" t="str">
            <v>EIEE980411786</v>
          </cell>
          <cell r="U268" t="str">
            <v>30100EF100</v>
          </cell>
          <cell r="V268" t="str">
            <v>AVENIDA</v>
          </cell>
          <cell r="W268" t="str">
            <v>NAVOJOA</v>
          </cell>
          <cell r="X268">
            <v>1376</v>
          </cell>
          <cell r="Y268" t="str">
            <v>S/N</v>
          </cell>
          <cell r="Z268" t="str">
            <v>COLONIA</v>
          </cell>
          <cell r="AA268" t="str">
            <v>SAHUARO</v>
          </cell>
          <cell r="AB268">
            <v>1</v>
          </cell>
          <cell r="AC268" t="str">
            <v>HERMOSILLO</v>
          </cell>
          <cell r="AD268">
            <v>30</v>
          </cell>
          <cell r="AE268" t="str">
            <v>HERMOSILLO</v>
          </cell>
          <cell r="AF268">
            <v>26</v>
          </cell>
          <cell r="AG268" t="str">
            <v>SONORA</v>
          </cell>
        </row>
        <row r="269">
          <cell r="O269">
            <v>90012175</v>
          </cell>
          <cell r="P269" t="str">
            <v>EDITH</v>
          </cell>
          <cell r="Q269" t="str">
            <v xml:space="preserve"> ESTEFANIA </v>
          </cell>
          <cell r="R269" t="str">
            <v xml:space="preserve">ESPINOZA </v>
          </cell>
          <cell r="S269" t="str">
            <v>ESTRADA</v>
          </cell>
          <cell r="T269" t="str">
            <v>EIEE980411786</v>
          </cell>
          <cell r="U269" t="str">
            <v>30100EF100</v>
          </cell>
          <cell r="V269" t="str">
            <v>AVENIDA</v>
          </cell>
          <cell r="W269" t="str">
            <v>NAVOJOA</v>
          </cell>
          <cell r="X269">
            <v>1376</v>
          </cell>
          <cell r="Y269" t="str">
            <v>S/N</v>
          </cell>
          <cell r="Z269" t="str">
            <v>COLONIA</v>
          </cell>
          <cell r="AA269" t="str">
            <v>SAHUARO</v>
          </cell>
          <cell r="AB269">
            <v>1</v>
          </cell>
          <cell r="AC269" t="str">
            <v>HERMOSILLO</v>
          </cell>
          <cell r="AD269">
            <v>30</v>
          </cell>
          <cell r="AE269" t="str">
            <v>HERMOSILLO</v>
          </cell>
          <cell r="AF269">
            <v>26</v>
          </cell>
          <cell r="AG269" t="str">
            <v>SONORA</v>
          </cell>
        </row>
        <row r="270">
          <cell r="O270">
            <v>90012175</v>
          </cell>
          <cell r="P270" t="str">
            <v>EDITH</v>
          </cell>
          <cell r="Q270" t="str">
            <v xml:space="preserve"> ESTEFANIA </v>
          </cell>
          <cell r="R270" t="str">
            <v xml:space="preserve">ESPINOZA </v>
          </cell>
          <cell r="S270" t="str">
            <v>ESTRADA</v>
          </cell>
          <cell r="T270" t="str">
            <v>EIEE980411786</v>
          </cell>
          <cell r="U270" t="str">
            <v>30100EF100</v>
          </cell>
          <cell r="V270" t="str">
            <v>AVENIDA</v>
          </cell>
          <cell r="W270" t="str">
            <v>NAVOJOA</v>
          </cell>
          <cell r="X270">
            <v>1376</v>
          </cell>
          <cell r="Y270" t="str">
            <v>S/N</v>
          </cell>
          <cell r="Z270" t="str">
            <v>COLONIA</v>
          </cell>
          <cell r="AA270" t="str">
            <v>SAHUARO</v>
          </cell>
          <cell r="AB270">
            <v>1</v>
          </cell>
          <cell r="AC270" t="str">
            <v>HERMOSILLO</v>
          </cell>
          <cell r="AD270">
            <v>30</v>
          </cell>
          <cell r="AE270" t="str">
            <v>HERMOSILLO</v>
          </cell>
          <cell r="AF270">
            <v>26</v>
          </cell>
          <cell r="AG270" t="str">
            <v>SONORA</v>
          </cell>
        </row>
        <row r="271">
          <cell r="O271">
            <v>90012175</v>
          </cell>
          <cell r="P271" t="str">
            <v>EDITH</v>
          </cell>
          <cell r="Q271" t="str">
            <v xml:space="preserve"> ESTEFANIA </v>
          </cell>
          <cell r="R271" t="str">
            <v xml:space="preserve">ESPINOZA </v>
          </cell>
          <cell r="S271" t="str">
            <v>ESTRADA</v>
          </cell>
          <cell r="T271" t="str">
            <v>EIEE980411786</v>
          </cell>
          <cell r="U271" t="str">
            <v>30100EF100</v>
          </cell>
          <cell r="V271" t="str">
            <v>AVENIDA</v>
          </cell>
          <cell r="W271" t="str">
            <v>NAVOJOA</v>
          </cell>
          <cell r="X271">
            <v>1376</v>
          </cell>
          <cell r="Y271" t="str">
            <v>S/N</v>
          </cell>
          <cell r="Z271" t="str">
            <v>COLONIA</v>
          </cell>
          <cell r="AA271" t="str">
            <v>SAHUARO</v>
          </cell>
          <cell r="AB271">
            <v>1</v>
          </cell>
          <cell r="AC271" t="str">
            <v>HERMOSILLO</v>
          </cell>
          <cell r="AD271">
            <v>30</v>
          </cell>
          <cell r="AE271" t="str">
            <v>HERMOSILLO</v>
          </cell>
          <cell r="AF271">
            <v>26</v>
          </cell>
          <cell r="AG271" t="str">
            <v>SONORA</v>
          </cell>
        </row>
        <row r="272">
          <cell r="O272">
            <v>90012175</v>
          </cell>
          <cell r="P272" t="str">
            <v>EDITH</v>
          </cell>
          <cell r="Q272" t="str">
            <v xml:space="preserve"> ESTEFANIA </v>
          </cell>
          <cell r="R272" t="str">
            <v xml:space="preserve">ESPINOZA </v>
          </cell>
          <cell r="S272" t="str">
            <v>ESTRADA</v>
          </cell>
          <cell r="T272" t="str">
            <v>EIEE980411786</v>
          </cell>
          <cell r="U272" t="str">
            <v>30100EF100</v>
          </cell>
          <cell r="V272" t="str">
            <v>AVENIDA</v>
          </cell>
          <cell r="W272" t="str">
            <v>NAVOJOA</v>
          </cell>
          <cell r="X272">
            <v>1376</v>
          </cell>
          <cell r="Y272" t="str">
            <v>S/N</v>
          </cell>
          <cell r="Z272" t="str">
            <v>COLONIA</v>
          </cell>
          <cell r="AA272" t="str">
            <v>SAHUARO</v>
          </cell>
          <cell r="AB272">
            <v>1</v>
          </cell>
          <cell r="AC272" t="str">
            <v>HERMOSILLO</v>
          </cell>
          <cell r="AD272">
            <v>30</v>
          </cell>
          <cell r="AE272" t="str">
            <v>HERMOSILLO</v>
          </cell>
          <cell r="AF272">
            <v>26</v>
          </cell>
          <cell r="AG272" t="str">
            <v>SONORA</v>
          </cell>
        </row>
        <row r="273">
          <cell r="O273">
            <v>90012175</v>
          </cell>
          <cell r="P273" t="str">
            <v>EDITH</v>
          </cell>
          <cell r="Q273" t="str">
            <v xml:space="preserve"> ESTEFANIA </v>
          </cell>
          <cell r="R273" t="str">
            <v xml:space="preserve">ESPINOZA </v>
          </cell>
          <cell r="S273" t="str">
            <v>ESTRADA</v>
          </cell>
          <cell r="T273" t="str">
            <v>EIEE980411786</v>
          </cell>
          <cell r="U273" t="str">
            <v>30100EF100</v>
          </cell>
          <cell r="V273" t="str">
            <v>AVENIDA</v>
          </cell>
          <cell r="W273" t="str">
            <v>NAVOJOA</v>
          </cell>
          <cell r="X273">
            <v>1376</v>
          </cell>
          <cell r="Y273" t="str">
            <v>S/N</v>
          </cell>
          <cell r="Z273" t="str">
            <v>COLONIA</v>
          </cell>
          <cell r="AA273" t="str">
            <v>SAHUARO</v>
          </cell>
          <cell r="AB273">
            <v>1</v>
          </cell>
          <cell r="AC273" t="str">
            <v>HERMOSILLO</v>
          </cell>
          <cell r="AD273">
            <v>30</v>
          </cell>
          <cell r="AE273" t="str">
            <v>HERMOSILLO</v>
          </cell>
          <cell r="AF273">
            <v>26</v>
          </cell>
          <cell r="AG273" t="str">
            <v>SONORA</v>
          </cell>
        </row>
        <row r="274">
          <cell r="O274">
            <v>90012148</v>
          </cell>
          <cell r="P274" t="str">
            <v xml:space="preserve">RICARDO </v>
          </cell>
          <cell r="Q274" t="str">
            <v>ANTONIO</v>
          </cell>
          <cell r="R274" t="str">
            <v>MORALES</v>
          </cell>
          <cell r="S274" t="str">
            <v>VILLASEÑOR</v>
          </cell>
          <cell r="T274" t="str">
            <v>MOVR891120RF8</v>
          </cell>
          <cell r="U274" t="str">
            <v>30100EF100</v>
          </cell>
          <cell r="V274" t="str">
            <v>CALLE</v>
          </cell>
          <cell r="W274" t="str">
            <v>SAN PEDRO DE LA CONQUISTA</v>
          </cell>
          <cell r="X274">
            <v>14</v>
          </cell>
          <cell r="Y274" t="str">
            <v>S/N</v>
          </cell>
          <cell r="Z274" t="str">
            <v>COLONIA</v>
          </cell>
          <cell r="AA274" t="str">
            <v>Pedregal de la Villa</v>
          </cell>
          <cell r="AB274">
            <v>1</v>
          </cell>
          <cell r="AC274" t="str">
            <v>HERMOSILLO</v>
          </cell>
          <cell r="AD274">
            <v>30</v>
          </cell>
          <cell r="AE274" t="str">
            <v>HERMOSILLO</v>
          </cell>
          <cell r="AF274">
            <v>26</v>
          </cell>
          <cell r="AG274" t="str">
            <v>SONORA</v>
          </cell>
        </row>
        <row r="275">
          <cell r="O275">
            <v>90012148</v>
          </cell>
          <cell r="P275" t="str">
            <v xml:space="preserve">RICARDO </v>
          </cell>
          <cell r="Q275" t="str">
            <v>ANTONIO</v>
          </cell>
          <cell r="R275" t="str">
            <v>MORALES</v>
          </cell>
          <cell r="S275" t="str">
            <v>VILLASEÑOR</v>
          </cell>
          <cell r="T275" t="str">
            <v>MOVR891120RF8</v>
          </cell>
          <cell r="U275" t="str">
            <v>30100EF100</v>
          </cell>
          <cell r="V275" t="str">
            <v>CALLE</v>
          </cell>
          <cell r="W275" t="str">
            <v>SAN PEDRO DE LA CONQUISTA</v>
          </cell>
          <cell r="X275">
            <v>14</v>
          </cell>
          <cell r="Y275" t="str">
            <v>S/N</v>
          </cell>
          <cell r="Z275" t="str">
            <v>COLONIA</v>
          </cell>
          <cell r="AA275" t="str">
            <v>Pedregal de la Villa</v>
          </cell>
          <cell r="AB275">
            <v>1</v>
          </cell>
          <cell r="AC275" t="str">
            <v>HERMOSILLO</v>
          </cell>
          <cell r="AD275">
            <v>30</v>
          </cell>
          <cell r="AE275" t="str">
            <v>HERMOSILLO</v>
          </cell>
          <cell r="AF275">
            <v>26</v>
          </cell>
          <cell r="AG275" t="str">
            <v>SONORA</v>
          </cell>
        </row>
        <row r="276">
          <cell r="O276">
            <v>90012148</v>
          </cell>
          <cell r="P276" t="str">
            <v xml:space="preserve">RICARDO </v>
          </cell>
          <cell r="Q276" t="str">
            <v>ANTONIO</v>
          </cell>
          <cell r="R276" t="str">
            <v>MORALES</v>
          </cell>
          <cell r="S276" t="str">
            <v>VILLASEÑOR</v>
          </cell>
          <cell r="T276" t="str">
            <v>MOVR891120RF8</v>
          </cell>
          <cell r="U276" t="str">
            <v>30100EF100</v>
          </cell>
          <cell r="V276" t="str">
            <v>CALLE</v>
          </cell>
          <cell r="W276" t="str">
            <v>SAN PEDRO DE LA CONQUISTA</v>
          </cell>
          <cell r="X276">
            <v>14</v>
          </cell>
          <cell r="Y276" t="str">
            <v>S/N</v>
          </cell>
          <cell r="Z276" t="str">
            <v>COLONIA</v>
          </cell>
          <cell r="AA276" t="str">
            <v>Pedregal de la Villa</v>
          </cell>
          <cell r="AB276">
            <v>1</v>
          </cell>
          <cell r="AC276" t="str">
            <v>HERMOSILLO</v>
          </cell>
          <cell r="AD276">
            <v>30</v>
          </cell>
          <cell r="AE276" t="str">
            <v>HERMOSILLO</v>
          </cell>
          <cell r="AF276">
            <v>26</v>
          </cell>
          <cell r="AG276" t="str">
            <v>SONORA</v>
          </cell>
        </row>
        <row r="277">
          <cell r="O277">
            <v>90012148</v>
          </cell>
          <cell r="P277" t="str">
            <v xml:space="preserve">RICARDO </v>
          </cell>
          <cell r="Q277" t="str">
            <v>ANTONIO</v>
          </cell>
          <cell r="R277" t="str">
            <v>MORALES</v>
          </cell>
          <cell r="S277" t="str">
            <v>VILLASEÑOR</v>
          </cell>
          <cell r="T277" t="str">
            <v>MOVR891120RF8</v>
          </cell>
          <cell r="U277" t="str">
            <v>30100EF100</v>
          </cell>
          <cell r="V277" t="str">
            <v>CALLE</v>
          </cell>
          <cell r="W277" t="str">
            <v>SAN PEDRO DE LA CONQUISTA</v>
          </cell>
          <cell r="X277">
            <v>14</v>
          </cell>
          <cell r="Y277" t="str">
            <v>S/N</v>
          </cell>
          <cell r="Z277" t="str">
            <v>COLONIA</v>
          </cell>
          <cell r="AA277" t="str">
            <v>Pedregal de la Villa</v>
          </cell>
          <cell r="AB277">
            <v>1</v>
          </cell>
          <cell r="AC277" t="str">
            <v>HERMOSILLO</v>
          </cell>
          <cell r="AD277">
            <v>30</v>
          </cell>
          <cell r="AE277" t="str">
            <v>HERMOSILLO</v>
          </cell>
          <cell r="AF277">
            <v>26</v>
          </cell>
          <cell r="AG277" t="str">
            <v>SONORA</v>
          </cell>
        </row>
        <row r="278">
          <cell r="O278">
            <v>90012148</v>
          </cell>
          <cell r="P278" t="str">
            <v xml:space="preserve">RICARDO </v>
          </cell>
          <cell r="Q278" t="str">
            <v>ANTONIO</v>
          </cell>
          <cell r="R278" t="str">
            <v>MORALES</v>
          </cell>
          <cell r="S278" t="str">
            <v>VILLASEÑOR</v>
          </cell>
          <cell r="T278" t="str">
            <v>MOVR891120RF8</v>
          </cell>
          <cell r="U278" t="str">
            <v>30100EF100</v>
          </cell>
          <cell r="V278" t="str">
            <v>CALLE</v>
          </cell>
          <cell r="W278" t="str">
            <v>SAN PEDRO DE LA CONQUISTA</v>
          </cell>
          <cell r="X278">
            <v>14</v>
          </cell>
          <cell r="Y278" t="str">
            <v>S/N</v>
          </cell>
          <cell r="Z278" t="str">
            <v>COLONIA</v>
          </cell>
          <cell r="AA278" t="str">
            <v>Pedregal de la Villa</v>
          </cell>
          <cell r="AB278">
            <v>1</v>
          </cell>
          <cell r="AC278" t="str">
            <v>HERMOSILLO</v>
          </cell>
          <cell r="AD278">
            <v>30</v>
          </cell>
          <cell r="AE278" t="str">
            <v>HERMOSILLO</v>
          </cell>
          <cell r="AF278">
            <v>26</v>
          </cell>
          <cell r="AG278" t="str">
            <v>SONORA</v>
          </cell>
        </row>
        <row r="279">
          <cell r="O279">
            <v>90012148</v>
          </cell>
          <cell r="P279" t="str">
            <v xml:space="preserve">RICARDO </v>
          </cell>
          <cell r="Q279" t="str">
            <v>ANTONIO</v>
          </cell>
          <cell r="R279" t="str">
            <v>MORALES</v>
          </cell>
          <cell r="S279" t="str">
            <v>VILLASEÑOR</v>
          </cell>
          <cell r="T279" t="str">
            <v>MOVR891120RF8</v>
          </cell>
          <cell r="U279" t="str">
            <v>30100EF100</v>
          </cell>
          <cell r="V279" t="str">
            <v>CALLE</v>
          </cell>
          <cell r="W279" t="str">
            <v>SAN PEDRO DE LA CONQUISTA</v>
          </cell>
          <cell r="X279">
            <v>14</v>
          </cell>
          <cell r="Y279" t="str">
            <v>S/N</v>
          </cell>
          <cell r="Z279" t="str">
            <v>COLONIA</v>
          </cell>
          <cell r="AA279" t="str">
            <v>Pedregal de la Villa</v>
          </cell>
          <cell r="AB279">
            <v>1</v>
          </cell>
          <cell r="AC279" t="str">
            <v>HERMOSILLO</v>
          </cell>
          <cell r="AD279">
            <v>30</v>
          </cell>
          <cell r="AE279" t="str">
            <v>HERMOSILLO</v>
          </cell>
          <cell r="AF279">
            <v>26</v>
          </cell>
          <cell r="AG279" t="str">
            <v>SONORA</v>
          </cell>
        </row>
        <row r="280">
          <cell r="O280">
            <v>90012148</v>
          </cell>
          <cell r="P280" t="str">
            <v xml:space="preserve">RICARDO </v>
          </cell>
          <cell r="Q280" t="str">
            <v>ANTONIO</v>
          </cell>
          <cell r="R280" t="str">
            <v>MORALES</v>
          </cell>
          <cell r="S280" t="str">
            <v>VILLASEÑOR</v>
          </cell>
          <cell r="T280" t="str">
            <v>MOVR891120RF8</v>
          </cell>
          <cell r="U280" t="str">
            <v>30100EF100</v>
          </cell>
          <cell r="V280" t="str">
            <v>CALLE</v>
          </cell>
          <cell r="W280" t="str">
            <v>SAN PEDRO DE LA CONQUISTA</v>
          </cell>
          <cell r="X280">
            <v>14</v>
          </cell>
          <cell r="Y280" t="str">
            <v>S/N</v>
          </cell>
          <cell r="Z280" t="str">
            <v>COLONIA</v>
          </cell>
          <cell r="AA280" t="str">
            <v>Pedregal de la Villa</v>
          </cell>
          <cell r="AB280">
            <v>1</v>
          </cell>
          <cell r="AC280" t="str">
            <v>HERMOSILLO</v>
          </cell>
          <cell r="AD280">
            <v>30</v>
          </cell>
          <cell r="AE280" t="str">
            <v>HERMOSILLO</v>
          </cell>
          <cell r="AF280">
            <v>26</v>
          </cell>
          <cell r="AG280" t="str">
            <v>SONORA</v>
          </cell>
        </row>
        <row r="281">
          <cell r="O281">
            <v>90012148</v>
          </cell>
          <cell r="P281" t="str">
            <v xml:space="preserve">RICARDO </v>
          </cell>
          <cell r="Q281" t="str">
            <v>ANTONIO</v>
          </cell>
          <cell r="R281" t="str">
            <v>MORALES</v>
          </cell>
          <cell r="S281" t="str">
            <v>VILLASEÑOR</v>
          </cell>
          <cell r="T281" t="str">
            <v>MOVR891120RF8</v>
          </cell>
          <cell r="U281" t="str">
            <v>30100EF100</v>
          </cell>
          <cell r="V281" t="str">
            <v>CALLE</v>
          </cell>
          <cell r="W281" t="str">
            <v>SAN PEDRO DE LA CONQUISTA</v>
          </cell>
          <cell r="X281">
            <v>14</v>
          </cell>
          <cell r="Y281" t="str">
            <v>S/N</v>
          </cell>
          <cell r="Z281" t="str">
            <v>COLONIA</v>
          </cell>
          <cell r="AA281" t="str">
            <v>Pedregal de la Villa</v>
          </cell>
          <cell r="AB281">
            <v>1</v>
          </cell>
          <cell r="AC281" t="str">
            <v>HERMOSILLO</v>
          </cell>
          <cell r="AD281">
            <v>30</v>
          </cell>
          <cell r="AE281" t="str">
            <v>HERMOSILLO</v>
          </cell>
          <cell r="AF281">
            <v>26</v>
          </cell>
          <cell r="AG281" t="str">
            <v>SONORA</v>
          </cell>
        </row>
        <row r="282">
          <cell r="O282">
            <v>90012148</v>
          </cell>
          <cell r="P282" t="str">
            <v xml:space="preserve">RICARDO </v>
          </cell>
          <cell r="Q282" t="str">
            <v>ANTONIO</v>
          </cell>
          <cell r="R282" t="str">
            <v>MORALES</v>
          </cell>
          <cell r="S282" t="str">
            <v>VILLASEÑOR</v>
          </cell>
          <cell r="T282" t="str">
            <v>MOVR891120RF8</v>
          </cell>
          <cell r="U282" t="str">
            <v>30100EF100</v>
          </cell>
          <cell r="V282" t="str">
            <v>CALLE</v>
          </cell>
          <cell r="W282" t="str">
            <v>SAN PEDRO DE LA CONQUISTA</v>
          </cell>
          <cell r="X282">
            <v>14</v>
          </cell>
          <cell r="Y282" t="str">
            <v>S/N</v>
          </cell>
          <cell r="Z282" t="str">
            <v>COLONIA</v>
          </cell>
          <cell r="AA282" t="str">
            <v>Pedregal de la Villa</v>
          </cell>
          <cell r="AB282">
            <v>1</v>
          </cell>
          <cell r="AC282" t="str">
            <v>HERMOSILLO</v>
          </cell>
          <cell r="AD282">
            <v>30</v>
          </cell>
          <cell r="AE282" t="str">
            <v>HERMOSILLO</v>
          </cell>
          <cell r="AF282">
            <v>26</v>
          </cell>
          <cell r="AG282" t="str">
            <v>SONORA</v>
          </cell>
        </row>
        <row r="283">
          <cell r="O283">
            <v>90012148</v>
          </cell>
          <cell r="P283" t="str">
            <v xml:space="preserve">RICARDO </v>
          </cell>
          <cell r="Q283" t="str">
            <v>ANTONIO</v>
          </cell>
          <cell r="R283" t="str">
            <v>MORALES</v>
          </cell>
          <cell r="S283" t="str">
            <v>VILLASEÑOR</v>
          </cell>
          <cell r="T283" t="str">
            <v>MOVR891120RF8</v>
          </cell>
          <cell r="U283" t="str">
            <v>30100EF100</v>
          </cell>
          <cell r="V283" t="str">
            <v>CALLE</v>
          </cell>
          <cell r="W283" t="str">
            <v>SAN PEDRO DE LA CONQUISTA</v>
          </cell>
          <cell r="X283">
            <v>14</v>
          </cell>
          <cell r="Y283" t="str">
            <v>S/N</v>
          </cell>
          <cell r="Z283" t="str">
            <v>COLONIA</v>
          </cell>
          <cell r="AA283" t="str">
            <v>Pedregal de la Villa</v>
          </cell>
          <cell r="AB283">
            <v>1</v>
          </cell>
          <cell r="AC283" t="str">
            <v>HERMOSILLO</v>
          </cell>
          <cell r="AD283">
            <v>30</v>
          </cell>
          <cell r="AE283" t="str">
            <v>HERMOSILLO</v>
          </cell>
          <cell r="AF283">
            <v>26</v>
          </cell>
          <cell r="AG283" t="str">
            <v>SONORA</v>
          </cell>
        </row>
        <row r="284">
          <cell r="O284">
            <v>90012148</v>
          </cell>
          <cell r="P284" t="str">
            <v xml:space="preserve">RICARDO </v>
          </cell>
          <cell r="Q284" t="str">
            <v>ANTONIO</v>
          </cell>
          <cell r="R284" t="str">
            <v>MORALES</v>
          </cell>
          <cell r="S284" t="str">
            <v>VILLASEÑOR</v>
          </cell>
          <cell r="T284" t="str">
            <v>MOVR891120RF8</v>
          </cell>
          <cell r="U284" t="str">
            <v>30100EF100</v>
          </cell>
          <cell r="V284" t="str">
            <v>CALLE</v>
          </cell>
          <cell r="W284" t="str">
            <v>SAN PEDRO DE LA CONQUISTA</v>
          </cell>
          <cell r="X284">
            <v>14</v>
          </cell>
          <cell r="Y284" t="str">
            <v>S/N</v>
          </cell>
          <cell r="Z284" t="str">
            <v>COLONIA</v>
          </cell>
          <cell r="AA284" t="str">
            <v>Pedregal de la Villa</v>
          </cell>
          <cell r="AB284">
            <v>1</v>
          </cell>
          <cell r="AC284" t="str">
            <v>HERMOSILLO</v>
          </cell>
          <cell r="AD284">
            <v>30</v>
          </cell>
          <cell r="AE284" t="str">
            <v>HERMOSILLO</v>
          </cell>
          <cell r="AF284">
            <v>26</v>
          </cell>
          <cell r="AG284" t="str">
            <v>SONORA</v>
          </cell>
        </row>
        <row r="285">
          <cell r="O285">
            <v>90012148</v>
          </cell>
          <cell r="P285" t="str">
            <v xml:space="preserve">RICARDO </v>
          </cell>
          <cell r="Q285" t="str">
            <v>ANTONIO</v>
          </cell>
          <cell r="R285" t="str">
            <v>MORALES</v>
          </cell>
          <cell r="S285" t="str">
            <v>VILLASEÑOR</v>
          </cell>
          <cell r="T285" t="str">
            <v>MOVR891120RF8</v>
          </cell>
          <cell r="U285" t="str">
            <v>30100EF100</v>
          </cell>
          <cell r="V285" t="str">
            <v>CALLE</v>
          </cell>
          <cell r="W285" t="str">
            <v>SAN PEDRO DE LA CONQUISTA</v>
          </cell>
          <cell r="X285">
            <v>14</v>
          </cell>
          <cell r="Y285" t="str">
            <v>S/N</v>
          </cell>
          <cell r="Z285" t="str">
            <v>COLONIA</v>
          </cell>
          <cell r="AA285" t="str">
            <v>Pedregal de la Villa</v>
          </cell>
          <cell r="AB285">
            <v>1</v>
          </cell>
          <cell r="AC285" t="str">
            <v>HERMOSILLO</v>
          </cell>
          <cell r="AD285">
            <v>30</v>
          </cell>
          <cell r="AE285" t="str">
            <v>HERMOSILLO</v>
          </cell>
          <cell r="AF285">
            <v>26</v>
          </cell>
          <cell r="AG285" t="str">
            <v>SONORA</v>
          </cell>
        </row>
        <row r="286">
          <cell r="O286">
            <v>90012087</v>
          </cell>
          <cell r="P286" t="str">
            <v xml:space="preserve">LATINOAMERICA </v>
          </cell>
          <cell r="Q286" t="str">
            <v xml:space="preserve">DE REFRIGERACION </v>
          </cell>
          <cell r="R286" t="str">
            <v xml:space="preserve">SA </v>
          </cell>
          <cell r="S286" t="str">
            <v xml:space="preserve">DE CV </v>
          </cell>
          <cell r="T286" t="str">
            <v>LRE0702026P4</v>
          </cell>
          <cell r="U286" t="str">
            <v>30100CXCE1</v>
          </cell>
          <cell r="V286" t="str">
            <v>AVENIDA</v>
          </cell>
          <cell r="W286" t="str">
            <v>AV.4</v>
          </cell>
          <cell r="X286">
            <v>121</v>
          </cell>
          <cell r="Y286" t="str">
            <v>S/N</v>
          </cell>
          <cell r="Z286" t="str">
            <v>COLONIA</v>
          </cell>
          <cell r="AA286" t="str">
            <v>SIN ASIGNACION</v>
          </cell>
          <cell r="AB286">
            <v>1</v>
          </cell>
          <cell r="AC286" t="str">
            <v>HERMOSILLO</v>
          </cell>
          <cell r="AD286">
            <v>30</v>
          </cell>
          <cell r="AE286" t="str">
            <v>HERMOSILLO</v>
          </cell>
          <cell r="AF286">
            <v>26</v>
          </cell>
          <cell r="AG286" t="str">
            <v>SONORA</v>
          </cell>
        </row>
        <row r="287">
          <cell r="O287">
            <v>90012087</v>
          </cell>
          <cell r="P287" t="str">
            <v xml:space="preserve">LATINOAMERICA </v>
          </cell>
          <cell r="Q287" t="str">
            <v xml:space="preserve">DE REFRIGERACION </v>
          </cell>
          <cell r="R287" t="str">
            <v xml:space="preserve">SA </v>
          </cell>
          <cell r="S287" t="str">
            <v xml:space="preserve">DE CV </v>
          </cell>
          <cell r="T287" t="str">
            <v>LRE0702026P4</v>
          </cell>
          <cell r="U287" t="str">
            <v>30100CXCE1</v>
          </cell>
          <cell r="V287" t="str">
            <v>AVENIDA</v>
          </cell>
          <cell r="W287" t="str">
            <v>AV.4</v>
          </cell>
          <cell r="X287">
            <v>121</v>
          </cell>
          <cell r="Y287" t="str">
            <v>S/N</v>
          </cell>
          <cell r="Z287" t="str">
            <v>COLONIA</v>
          </cell>
          <cell r="AA287" t="str">
            <v>SIN ASIGNACION</v>
          </cell>
          <cell r="AB287">
            <v>1</v>
          </cell>
          <cell r="AC287" t="str">
            <v>HERMOSILLO</v>
          </cell>
          <cell r="AD287">
            <v>30</v>
          </cell>
          <cell r="AE287" t="str">
            <v>HERMOSILLO</v>
          </cell>
          <cell r="AF287">
            <v>26</v>
          </cell>
          <cell r="AG287" t="str">
            <v>SONORA</v>
          </cell>
        </row>
        <row r="288">
          <cell r="O288">
            <v>90012062</v>
          </cell>
          <cell r="P288" t="str">
            <v xml:space="preserve">SEFI </v>
          </cell>
          <cell r="Q288" t="str">
            <v xml:space="preserve">SUPPLY </v>
          </cell>
          <cell r="R288" t="str">
            <v>INDUSTRIAL</v>
          </cell>
          <cell r="S288">
            <v>0</v>
          </cell>
          <cell r="T288" t="str">
            <v>SSI1611102BA</v>
          </cell>
          <cell r="U288" t="str">
            <v>30100HP100</v>
          </cell>
          <cell r="V288" t="str">
            <v>CALLE</v>
          </cell>
          <cell r="W288" t="str">
            <v>REVOLUCION</v>
          </cell>
          <cell r="X288">
            <v>103</v>
          </cell>
          <cell r="Y288" t="str">
            <v>S/N</v>
          </cell>
          <cell r="Z288" t="str">
            <v>COLONIA</v>
          </cell>
          <cell r="AA288" t="str">
            <v>CENTRO</v>
          </cell>
          <cell r="AB288">
            <v>1</v>
          </cell>
          <cell r="AC288" t="str">
            <v>HERMOSILLO</v>
          </cell>
          <cell r="AD288">
            <v>30</v>
          </cell>
          <cell r="AE288" t="str">
            <v>HERMOSILLO</v>
          </cell>
          <cell r="AF288">
            <v>26</v>
          </cell>
          <cell r="AG288" t="str">
            <v>SONORA</v>
          </cell>
        </row>
        <row r="289">
          <cell r="O289">
            <v>90012062</v>
          </cell>
          <cell r="P289" t="str">
            <v xml:space="preserve">SEFI </v>
          </cell>
          <cell r="Q289" t="str">
            <v xml:space="preserve">SUPPLY </v>
          </cell>
          <cell r="R289" t="str">
            <v>INDUSTRIAL</v>
          </cell>
          <cell r="S289">
            <v>0</v>
          </cell>
          <cell r="T289" t="str">
            <v>SSI1611102BA</v>
          </cell>
          <cell r="U289" t="str">
            <v>30100HP100</v>
          </cell>
          <cell r="V289" t="str">
            <v>CALLE</v>
          </cell>
          <cell r="W289" t="str">
            <v>REVOLUCION</v>
          </cell>
          <cell r="X289">
            <v>103</v>
          </cell>
          <cell r="Y289" t="str">
            <v>S/N</v>
          </cell>
          <cell r="Z289" t="str">
            <v>COLONIA</v>
          </cell>
          <cell r="AA289" t="str">
            <v>CENTRO</v>
          </cell>
          <cell r="AB289">
            <v>1</v>
          </cell>
          <cell r="AC289" t="str">
            <v>HERMOSILLO</v>
          </cell>
          <cell r="AD289">
            <v>30</v>
          </cell>
          <cell r="AE289" t="str">
            <v>HERMOSILLO</v>
          </cell>
          <cell r="AF289">
            <v>26</v>
          </cell>
          <cell r="AG289" t="str">
            <v>SONORA</v>
          </cell>
        </row>
        <row r="290">
          <cell r="O290">
            <v>90012062</v>
          </cell>
          <cell r="P290" t="str">
            <v xml:space="preserve">SEFI </v>
          </cell>
          <cell r="Q290" t="str">
            <v xml:space="preserve">SUPPLY </v>
          </cell>
          <cell r="R290" t="str">
            <v>INDUSTRIAL</v>
          </cell>
          <cell r="S290">
            <v>0</v>
          </cell>
          <cell r="T290" t="str">
            <v>SSI1611102BA</v>
          </cell>
          <cell r="U290" t="str">
            <v>30100HP100</v>
          </cell>
          <cell r="V290" t="str">
            <v>CALLE</v>
          </cell>
          <cell r="W290" t="str">
            <v>REVOLUCION</v>
          </cell>
          <cell r="X290">
            <v>103</v>
          </cell>
          <cell r="Y290" t="str">
            <v>S/N</v>
          </cell>
          <cell r="Z290" t="str">
            <v>COLONIA</v>
          </cell>
          <cell r="AA290" t="str">
            <v>CENTRO</v>
          </cell>
          <cell r="AB290">
            <v>1</v>
          </cell>
          <cell r="AC290" t="str">
            <v>HERMOSILLO</v>
          </cell>
          <cell r="AD290">
            <v>30</v>
          </cell>
          <cell r="AE290" t="str">
            <v>HERMOSILLO</v>
          </cell>
          <cell r="AF290">
            <v>26</v>
          </cell>
          <cell r="AG290" t="str">
            <v>SONORA</v>
          </cell>
        </row>
        <row r="291">
          <cell r="O291">
            <v>90012062</v>
          </cell>
          <cell r="P291" t="str">
            <v xml:space="preserve">SEFI </v>
          </cell>
          <cell r="Q291" t="str">
            <v xml:space="preserve">SUPPLY </v>
          </cell>
          <cell r="R291" t="str">
            <v>INDUSTRIAL</v>
          </cell>
          <cell r="S291">
            <v>0</v>
          </cell>
          <cell r="T291" t="str">
            <v>SSI1611102BA</v>
          </cell>
          <cell r="U291" t="str">
            <v>30100HP100</v>
          </cell>
          <cell r="V291" t="str">
            <v>CALLE</v>
          </cell>
          <cell r="W291" t="str">
            <v>REVOLUCION</v>
          </cell>
          <cell r="X291">
            <v>103</v>
          </cell>
          <cell r="Y291" t="str">
            <v>S/N</v>
          </cell>
          <cell r="Z291" t="str">
            <v>COLONIA</v>
          </cell>
          <cell r="AA291" t="str">
            <v>CENTRO</v>
          </cell>
          <cell r="AB291">
            <v>1</v>
          </cell>
          <cell r="AC291" t="str">
            <v>HERMOSILLO</v>
          </cell>
          <cell r="AD291">
            <v>30</v>
          </cell>
          <cell r="AE291" t="str">
            <v>HERMOSILLO</v>
          </cell>
          <cell r="AF291">
            <v>26</v>
          </cell>
          <cell r="AG291" t="str">
            <v>SONORA</v>
          </cell>
        </row>
        <row r="292">
          <cell r="O292">
            <v>90012062</v>
          </cell>
          <cell r="P292" t="str">
            <v xml:space="preserve">SEFI </v>
          </cell>
          <cell r="Q292" t="str">
            <v xml:space="preserve">SUPPLY </v>
          </cell>
          <cell r="R292" t="str">
            <v>INDUSTRIAL</v>
          </cell>
          <cell r="S292">
            <v>0</v>
          </cell>
          <cell r="T292" t="str">
            <v>SSI1611102BA</v>
          </cell>
          <cell r="U292" t="str">
            <v>30100HP100</v>
          </cell>
          <cell r="V292" t="str">
            <v>CALLE</v>
          </cell>
          <cell r="W292" t="str">
            <v>REVOLUCION</v>
          </cell>
          <cell r="X292">
            <v>103</v>
          </cell>
          <cell r="Y292" t="str">
            <v>S/N</v>
          </cell>
          <cell r="Z292" t="str">
            <v>COLONIA</v>
          </cell>
          <cell r="AA292" t="str">
            <v>CENTRO</v>
          </cell>
          <cell r="AB292">
            <v>1</v>
          </cell>
          <cell r="AC292" t="str">
            <v>HERMOSILLO</v>
          </cell>
          <cell r="AD292">
            <v>30</v>
          </cell>
          <cell r="AE292" t="str">
            <v>HERMOSILLO</v>
          </cell>
          <cell r="AF292">
            <v>26</v>
          </cell>
          <cell r="AG292" t="str">
            <v>SONORA</v>
          </cell>
        </row>
        <row r="293">
          <cell r="O293">
            <v>90012062</v>
          </cell>
          <cell r="P293" t="str">
            <v xml:space="preserve">SEFI </v>
          </cell>
          <cell r="Q293" t="str">
            <v xml:space="preserve">SUPPLY </v>
          </cell>
          <cell r="R293" t="str">
            <v>INDUSTRIAL</v>
          </cell>
          <cell r="S293">
            <v>0</v>
          </cell>
          <cell r="T293" t="str">
            <v>SSI1611102BA</v>
          </cell>
          <cell r="U293" t="str">
            <v>30100HP100</v>
          </cell>
          <cell r="V293" t="str">
            <v>CALLE</v>
          </cell>
          <cell r="W293" t="str">
            <v>REVOLUCION</v>
          </cell>
          <cell r="X293">
            <v>103</v>
          </cell>
          <cell r="Y293" t="str">
            <v>S/N</v>
          </cell>
          <cell r="Z293" t="str">
            <v>COLONIA</v>
          </cell>
          <cell r="AA293" t="str">
            <v>CENTRO</v>
          </cell>
          <cell r="AB293">
            <v>1</v>
          </cell>
          <cell r="AC293" t="str">
            <v>HERMOSILLO</v>
          </cell>
          <cell r="AD293">
            <v>30</v>
          </cell>
          <cell r="AE293" t="str">
            <v>HERMOSILLO</v>
          </cell>
          <cell r="AF293">
            <v>26</v>
          </cell>
          <cell r="AG293" t="str">
            <v>SONORA</v>
          </cell>
        </row>
        <row r="294">
          <cell r="O294">
            <v>90012062</v>
          </cell>
          <cell r="P294" t="str">
            <v xml:space="preserve">SEFI </v>
          </cell>
          <cell r="Q294" t="str">
            <v xml:space="preserve">SUPPLY </v>
          </cell>
          <cell r="R294" t="str">
            <v>INDUSTRIAL</v>
          </cell>
          <cell r="S294">
            <v>0</v>
          </cell>
          <cell r="T294" t="str">
            <v>SSI1611102BA</v>
          </cell>
          <cell r="U294" t="str">
            <v>30100HP100</v>
          </cell>
          <cell r="V294" t="str">
            <v>CALLE</v>
          </cell>
          <cell r="W294" t="str">
            <v>REVOLUCION</v>
          </cell>
          <cell r="X294">
            <v>103</v>
          </cell>
          <cell r="Y294" t="str">
            <v>S/N</v>
          </cell>
          <cell r="Z294" t="str">
            <v>COLONIA</v>
          </cell>
          <cell r="AA294" t="str">
            <v>CENTRO</v>
          </cell>
          <cell r="AB294">
            <v>1</v>
          </cell>
          <cell r="AC294" t="str">
            <v>HERMOSILLO</v>
          </cell>
          <cell r="AD294">
            <v>30</v>
          </cell>
          <cell r="AE294" t="str">
            <v>HERMOSILLO</v>
          </cell>
          <cell r="AF294">
            <v>26</v>
          </cell>
          <cell r="AG294" t="str">
            <v>SONORA</v>
          </cell>
        </row>
        <row r="295">
          <cell r="O295">
            <v>90012062</v>
          </cell>
          <cell r="P295" t="str">
            <v xml:space="preserve">SEFI </v>
          </cell>
          <cell r="Q295" t="str">
            <v xml:space="preserve">SUPPLY </v>
          </cell>
          <cell r="R295" t="str">
            <v>INDUSTRIAL</v>
          </cell>
          <cell r="S295">
            <v>0</v>
          </cell>
          <cell r="T295" t="str">
            <v>SSI1611102BA</v>
          </cell>
          <cell r="U295" t="str">
            <v>30100HP100</v>
          </cell>
          <cell r="V295" t="str">
            <v>CALLE</v>
          </cell>
          <cell r="W295" t="str">
            <v>REVOLUCION</v>
          </cell>
          <cell r="X295">
            <v>103</v>
          </cell>
          <cell r="Y295" t="str">
            <v>S/N</v>
          </cell>
          <cell r="Z295" t="str">
            <v>COLONIA</v>
          </cell>
          <cell r="AA295" t="str">
            <v>CENTRO</v>
          </cell>
          <cell r="AB295">
            <v>1</v>
          </cell>
          <cell r="AC295" t="str">
            <v>HERMOSILLO</v>
          </cell>
          <cell r="AD295">
            <v>30</v>
          </cell>
          <cell r="AE295" t="str">
            <v>HERMOSILLO</v>
          </cell>
          <cell r="AF295">
            <v>26</v>
          </cell>
          <cell r="AG295" t="str">
            <v>SONORA</v>
          </cell>
        </row>
        <row r="296">
          <cell r="O296">
            <v>90012062</v>
          </cell>
          <cell r="P296" t="str">
            <v xml:space="preserve">SEFI </v>
          </cell>
          <cell r="Q296" t="str">
            <v xml:space="preserve">SUPPLY </v>
          </cell>
          <cell r="R296" t="str">
            <v>INDUSTRIAL</v>
          </cell>
          <cell r="S296">
            <v>0</v>
          </cell>
          <cell r="T296" t="str">
            <v>SSI1611102BA</v>
          </cell>
          <cell r="U296" t="str">
            <v>30100HP100</v>
          </cell>
          <cell r="V296" t="str">
            <v>CALLE</v>
          </cell>
          <cell r="W296" t="str">
            <v>REVOLUCION</v>
          </cell>
          <cell r="X296">
            <v>103</v>
          </cell>
          <cell r="Y296" t="str">
            <v>S/N</v>
          </cell>
          <cell r="Z296" t="str">
            <v>COLONIA</v>
          </cell>
          <cell r="AA296" t="str">
            <v>CENTRO</v>
          </cell>
          <cell r="AB296">
            <v>1</v>
          </cell>
          <cell r="AC296" t="str">
            <v>HERMOSILLO</v>
          </cell>
          <cell r="AD296">
            <v>30</v>
          </cell>
          <cell r="AE296" t="str">
            <v>HERMOSILLO</v>
          </cell>
          <cell r="AF296">
            <v>26</v>
          </cell>
          <cell r="AG296" t="str">
            <v>SONORA</v>
          </cell>
        </row>
        <row r="297">
          <cell r="O297">
            <v>90012062</v>
          </cell>
          <cell r="P297" t="str">
            <v xml:space="preserve">SEFI </v>
          </cell>
          <cell r="Q297" t="str">
            <v xml:space="preserve">SUPPLY </v>
          </cell>
          <cell r="R297" t="str">
            <v>INDUSTRIAL</v>
          </cell>
          <cell r="S297">
            <v>0</v>
          </cell>
          <cell r="T297" t="str">
            <v>SSI1611102BA</v>
          </cell>
          <cell r="U297" t="str">
            <v>30100HP100</v>
          </cell>
          <cell r="V297" t="str">
            <v>CALLE</v>
          </cell>
          <cell r="W297" t="str">
            <v>REVOLUCION</v>
          </cell>
          <cell r="X297">
            <v>103</v>
          </cell>
          <cell r="Y297" t="str">
            <v>S/N</v>
          </cell>
          <cell r="Z297" t="str">
            <v>COLONIA</v>
          </cell>
          <cell r="AA297" t="str">
            <v>CENTRO</v>
          </cell>
          <cell r="AB297">
            <v>1</v>
          </cell>
          <cell r="AC297" t="str">
            <v>HERMOSILLO</v>
          </cell>
          <cell r="AD297">
            <v>30</v>
          </cell>
          <cell r="AE297" t="str">
            <v>HERMOSILLO</v>
          </cell>
          <cell r="AF297">
            <v>26</v>
          </cell>
          <cell r="AG297" t="str">
            <v>SONORA</v>
          </cell>
        </row>
        <row r="298">
          <cell r="O298">
            <v>90012062</v>
          </cell>
          <cell r="P298" t="str">
            <v xml:space="preserve">SEFI </v>
          </cell>
          <cell r="Q298" t="str">
            <v xml:space="preserve">SUPPLY </v>
          </cell>
          <cell r="R298" t="str">
            <v>INDUSTRIAL</v>
          </cell>
          <cell r="S298">
            <v>0</v>
          </cell>
          <cell r="T298" t="str">
            <v>SSI1611102BA</v>
          </cell>
          <cell r="U298" t="str">
            <v>30100HP100</v>
          </cell>
          <cell r="V298" t="str">
            <v>CALLE</v>
          </cell>
          <cell r="W298" t="str">
            <v>REVOLUCION</v>
          </cell>
          <cell r="X298">
            <v>103</v>
          </cell>
          <cell r="Y298" t="str">
            <v>S/N</v>
          </cell>
          <cell r="Z298" t="str">
            <v>COLONIA</v>
          </cell>
          <cell r="AA298" t="str">
            <v>CENTRO</v>
          </cell>
          <cell r="AB298">
            <v>1</v>
          </cell>
          <cell r="AC298" t="str">
            <v>HERMOSILLO</v>
          </cell>
          <cell r="AD298">
            <v>30</v>
          </cell>
          <cell r="AE298" t="str">
            <v>HERMOSILLO</v>
          </cell>
          <cell r="AF298">
            <v>26</v>
          </cell>
          <cell r="AG298" t="str">
            <v>SONORA</v>
          </cell>
        </row>
        <row r="299">
          <cell r="O299">
            <v>90012062</v>
          </cell>
          <cell r="P299" t="str">
            <v xml:space="preserve">SEFI </v>
          </cell>
          <cell r="Q299" t="str">
            <v xml:space="preserve">SUPPLY </v>
          </cell>
          <cell r="R299" t="str">
            <v>INDUSTRIAL</v>
          </cell>
          <cell r="S299">
            <v>0</v>
          </cell>
          <cell r="T299" t="str">
            <v>SSI1611102BA</v>
          </cell>
          <cell r="U299" t="str">
            <v>30100HP100</v>
          </cell>
          <cell r="V299" t="str">
            <v>CALLE</v>
          </cell>
          <cell r="W299" t="str">
            <v>REVOLUCION</v>
          </cell>
          <cell r="X299">
            <v>103</v>
          </cell>
          <cell r="Y299" t="str">
            <v>S/N</v>
          </cell>
          <cell r="Z299" t="str">
            <v>COLONIA</v>
          </cell>
          <cell r="AA299" t="str">
            <v>CENTRO</v>
          </cell>
          <cell r="AB299">
            <v>1</v>
          </cell>
          <cell r="AC299" t="str">
            <v>HERMOSILLO</v>
          </cell>
          <cell r="AD299">
            <v>30</v>
          </cell>
          <cell r="AE299" t="str">
            <v>HERMOSILLO</v>
          </cell>
          <cell r="AF299">
            <v>26</v>
          </cell>
          <cell r="AG299" t="str">
            <v>SONORA</v>
          </cell>
        </row>
        <row r="300">
          <cell r="O300">
            <v>90012062</v>
          </cell>
          <cell r="P300" t="str">
            <v xml:space="preserve">SEFI </v>
          </cell>
          <cell r="Q300" t="str">
            <v xml:space="preserve">SUPPLY </v>
          </cell>
          <cell r="R300" t="str">
            <v>INDUSTRIAL</v>
          </cell>
          <cell r="S300">
            <v>0</v>
          </cell>
          <cell r="T300" t="str">
            <v>SSI1611102BA</v>
          </cell>
          <cell r="U300" t="str">
            <v>30100HP100</v>
          </cell>
          <cell r="V300" t="str">
            <v>CALLE</v>
          </cell>
          <cell r="W300" t="str">
            <v>REVOLUCION</v>
          </cell>
          <cell r="X300">
            <v>103</v>
          </cell>
          <cell r="Y300" t="str">
            <v>S/N</v>
          </cell>
          <cell r="Z300" t="str">
            <v>COLONIA</v>
          </cell>
          <cell r="AA300" t="str">
            <v>CENTRO</v>
          </cell>
          <cell r="AB300">
            <v>1</v>
          </cell>
          <cell r="AC300" t="str">
            <v>HERMOSILLO</v>
          </cell>
          <cell r="AD300">
            <v>30</v>
          </cell>
          <cell r="AE300" t="str">
            <v>HERMOSILLO</v>
          </cell>
          <cell r="AF300">
            <v>26</v>
          </cell>
          <cell r="AG300" t="str">
            <v>SONORA</v>
          </cell>
        </row>
        <row r="301">
          <cell r="O301">
            <v>90012062</v>
          </cell>
          <cell r="P301" t="str">
            <v xml:space="preserve">SEFI </v>
          </cell>
          <cell r="Q301" t="str">
            <v xml:space="preserve">SUPPLY </v>
          </cell>
          <cell r="R301" t="str">
            <v>INDUSTRIAL</v>
          </cell>
          <cell r="S301">
            <v>0</v>
          </cell>
          <cell r="T301" t="str">
            <v>SSI1611102BA</v>
          </cell>
          <cell r="U301" t="str">
            <v>30100HP100</v>
          </cell>
          <cell r="V301" t="str">
            <v>CALLE</v>
          </cell>
          <cell r="W301" t="str">
            <v>REVOLUCION</v>
          </cell>
          <cell r="X301">
            <v>103</v>
          </cell>
          <cell r="Y301" t="str">
            <v>S/N</v>
          </cell>
          <cell r="Z301" t="str">
            <v>COLONIA</v>
          </cell>
          <cell r="AA301" t="str">
            <v>CENTRO</v>
          </cell>
          <cell r="AB301">
            <v>1</v>
          </cell>
          <cell r="AC301" t="str">
            <v>HERMOSILLO</v>
          </cell>
          <cell r="AD301">
            <v>30</v>
          </cell>
          <cell r="AE301" t="str">
            <v>HERMOSILLO</v>
          </cell>
          <cell r="AF301">
            <v>26</v>
          </cell>
          <cell r="AG301" t="str">
            <v>SONORA</v>
          </cell>
        </row>
        <row r="302">
          <cell r="O302">
            <v>90012062</v>
          </cell>
          <cell r="P302" t="str">
            <v xml:space="preserve">SEFI </v>
          </cell>
          <cell r="Q302" t="str">
            <v xml:space="preserve">SUPPLY </v>
          </cell>
          <cell r="R302" t="str">
            <v>INDUSTRIAL</v>
          </cell>
          <cell r="S302">
            <v>0</v>
          </cell>
          <cell r="T302" t="str">
            <v>SSI1611102BA</v>
          </cell>
          <cell r="U302" t="str">
            <v>30100HP100</v>
          </cell>
          <cell r="V302" t="str">
            <v>CALLE</v>
          </cell>
          <cell r="W302" t="str">
            <v>REVOLUCION</v>
          </cell>
          <cell r="X302">
            <v>103</v>
          </cell>
          <cell r="Y302" t="str">
            <v>S/N</v>
          </cell>
          <cell r="Z302" t="str">
            <v>COLONIA</v>
          </cell>
          <cell r="AA302" t="str">
            <v>CENTRO</v>
          </cell>
          <cell r="AB302">
            <v>1</v>
          </cell>
          <cell r="AC302" t="str">
            <v>HERMOSILLO</v>
          </cell>
          <cell r="AD302">
            <v>30</v>
          </cell>
          <cell r="AE302" t="str">
            <v>HERMOSILLO</v>
          </cell>
          <cell r="AF302">
            <v>26</v>
          </cell>
          <cell r="AG302" t="str">
            <v>SONORA</v>
          </cell>
        </row>
        <row r="303">
          <cell r="O303">
            <v>90012062</v>
          </cell>
          <cell r="P303" t="str">
            <v xml:space="preserve">SEFI </v>
          </cell>
          <cell r="Q303" t="str">
            <v xml:space="preserve">SUPPLY </v>
          </cell>
          <cell r="R303" t="str">
            <v>INDUSTRIAL</v>
          </cell>
          <cell r="S303">
            <v>0</v>
          </cell>
          <cell r="T303" t="str">
            <v>SSI1611102BA</v>
          </cell>
          <cell r="U303" t="str">
            <v>30100HP100</v>
          </cell>
          <cell r="V303" t="str">
            <v>CALLE</v>
          </cell>
          <cell r="W303" t="str">
            <v>REVOLUCION</v>
          </cell>
          <cell r="X303">
            <v>103</v>
          </cell>
          <cell r="Y303" t="str">
            <v>S/N</v>
          </cell>
          <cell r="Z303" t="str">
            <v>COLONIA</v>
          </cell>
          <cell r="AA303" t="str">
            <v>CENTRO</v>
          </cell>
          <cell r="AB303">
            <v>1</v>
          </cell>
          <cell r="AC303" t="str">
            <v>HERMOSILLO</v>
          </cell>
          <cell r="AD303">
            <v>30</v>
          </cell>
          <cell r="AE303" t="str">
            <v>HERMOSILLO</v>
          </cell>
          <cell r="AF303">
            <v>26</v>
          </cell>
          <cell r="AG303" t="str">
            <v>SONORA</v>
          </cell>
        </row>
        <row r="304">
          <cell r="O304">
            <v>90012062</v>
          </cell>
          <cell r="P304" t="str">
            <v xml:space="preserve">SEFI </v>
          </cell>
          <cell r="Q304" t="str">
            <v xml:space="preserve">SUPPLY </v>
          </cell>
          <cell r="R304" t="str">
            <v>INDUSTRIAL</v>
          </cell>
          <cell r="S304">
            <v>0</v>
          </cell>
          <cell r="T304" t="str">
            <v>SSI1611102BA</v>
          </cell>
          <cell r="U304" t="str">
            <v>30100HP100</v>
          </cell>
          <cell r="V304" t="str">
            <v>CALLE</v>
          </cell>
          <cell r="W304" t="str">
            <v>REVOLUCION</v>
          </cell>
          <cell r="X304">
            <v>103</v>
          </cell>
          <cell r="Y304" t="str">
            <v>S/N</v>
          </cell>
          <cell r="Z304" t="str">
            <v>COLONIA</v>
          </cell>
          <cell r="AA304" t="str">
            <v>CENTRO</v>
          </cell>
          <cell r="AB304">
            <v>1</v>
          </cell>
          <cell r="AC304" t="str">
            <v>HERMOSILLO</v>
          </cell>
          <cell r="AD304">
            <v>30</v>
          </cell>
          <cell r="AE304" t="str">
            <v>HERMOSILLO</v>
          </cell>
          <cell r="AF304">
            <v>26</v>
          </cell>
          <cell r="AG304" t="str">
            <v>SONORA</v>
          </cell>
        </row>
        <row r="305">
          <cell r="O305">
            <v>90012062</v>
          </cell>
          <cell r="P305" t="str">
            <v xml:space="preserve">SEFI </v>
          </cell>
          <cell r="Q305" t="str">
            <v xml:space="preserve">SUPPLY </v>
          </cell>
          <cell r="R305" t="str">
            <v>INDUSTRIAL</v>
          </cell>
          <cell r="S305">
            <v>0</v>
          </cell>
          <cell r="T305" t="str">
            <v>SSI1611102BA</v>
          </cell>
          <cell r="U305" t="str">
            <v>30100HP100</v>
          </cell>
          <cell r="V305" t="str">
            <v>CALLE</v>
          </cell>
          <cell r="W305" t="str">
            <v>REVOLUCION</v>
          </cell>
          <cell r="X305">
            <v>103</v>
          </cell>
          <cell r="Y305" t="str">
            <v>S/N</v>
          </cell>
          <cell r="Z305" t="str">
            <v>COLONIA</v>
          </cell>
          <cell r="AA305" t="str">
            <v>CENTRO</v>
          </cell>
          <cell r="AB305">
            <v>1</v>
          </cell>
          <cell r="AC305" t="str">
            <v>HERMOSILLO</v>
          </cell>
          <cell r="AD305">
            <v>30</v>
          </cell>
          <cell r="AE305" t="str">
            <v>HERMOSILLO</v>
          </cell>
          <cell r="AF305">
            <v>26</v>
          </cell>
          <cell r="AG305" t="str">
            <v>SONORA</v>
          </cell>
        </row>
        <row r="306">
          <cell r="O306">
            <v>90012062</v>
          </cell>
          <cell r="P306" t="str">
            <v xml:space="preserve">SEFI </v>
          </cell>
          <cell r="Q306" t="str">
            <v xml:space="preserve">SUPPLY </v>
          </cell>
          <cell r="R306" t="str">
            <v>INDUSTRIAL</v>
          </cell>
          <cell r="S306">
            <v>0</v>
          </cell>
          <cell r="T306" t="str">
            <v>SSI1611102BA</v>
          </cell>
          <cell r="U306" t="str">
            <v>30100HP100</v>
          </cell>
          <cell r="V306" t="str">
            <v>CALLE</v>
          </cell>
          <cell r="W306" t="str">
            <v>REVOLUCION</v>
          </cell>
          <cell r="X306">
            <v>103</v>
          </cell>
          <cell r="Y306" t="str">
            <v>S/N</v>
          </cell>
          <cell r="Z306" t="str">
            <v>COLONIA</v>
          </cell>
          <cell r="AA306" t="str">
            <v>CENTRO</v>
          </cell>
          <cell r="AB306">
            <v>1</v>
          </cell>
          <cell r="AC306" t="str">
            <v>HERMOSILLO</v>
          </cell>
          <cell r="AD306">
            <v>30</v>
          </cell>
          <cell r="AE306" t="str">
            <v>HERMOSILLO</v>
          </cell>
          <cell r="AF306">
            <v>26</v>
          </cell>
          <cell r="AG306" t="str">
            <v>SONORA</v>
          </cell>
        </row>
        <row r="307">
          <cell r="O307">
            <v>90012062</v>
          </cell>
          <cell r="P307" t="str">
            <v xml:space="preserve">SEFI </v>
          </cell>
          <cell r="Q307" t="str">
            <v xml:space="preserve">SUPPLY </v>
          </cell>
          <cell r="R307" t="str">
            <v>INDUSTRIAL</v>
          </cell>
          <cell r="S307">
            <v>0</v>
          </cell>
          <cell r="T307" t="str">
            <v>SSI1611102BA</v>
          </cell>
          <cell r="U307" t="str">
            <v>30100HP100</v>
          </cell>
          <cell r="V307" t="str">
            <v>CALLE</v>
          </cell>
          <cell r="W307" t="str">
            <v>REVOLUCION</v>
          </cell>
          <cell r="X307">
            <v>103</v>
          </cell>
          <cell r="Y307" t="str">
            <v>S/N</v>
          </cell>
          <cell r="Z307" t="str">
            <v>COLONIA</v>
          </cell>
          <cell r="AA307" t="str">
            <v>CENTRO</v>
          </cell>
          <cell r="AB307">
            <v>1</v>
          </cell>
          <cell r="AC307" t="str">
            <v>HERMOSILLO</v>
          </cell>
          <cell r="AD307">
            <v>30</v>
          </cell>
          <cell r="AE307" t="str">
            <v>HERMOSILLO</v>
          </cell>
          <cell r="AF307">
            <v>26</v>
          </cell>
          <cell r="AG307" t="str">
            <v>SONORA</v>
          </cell>
        </row>
        <row r="308">
          <cell r="O308">
            <v>90012062</v>
          </cell>
          <cell r="P308" t="str">
            <v xml:space="preserve">SEFI </v>
          </cell>
          <cell r="Q308" t="str">
            <v xml:space="preserve">SUPPLY </v>
          </cell>
          <cell r="R308" t="str">
            <v>INDUSTRIAL</v>
          </cell>
          <cell r="S308">
            <v>0</v>
          </cell>
          <cell r="T308" t="str">
            <v>SSI1611102BA</v>
          </cell>
          <cell r="U308" t="str">
            <v>30100HP100</v>
          </cell>
          <cell r="V308" t="str">
            <v>CALLE</v>
          </cell>
          <cell r="W308" t="str">
            <v>REVOLUCION</v>
          </cell>
          <cell r="X308">
            <v>103</v>
          </cell>
          <cell r="Y308" t="str">
            <v>S/N</v>
          </cell>
          <cell r="Z308" t="str">
            <v>COLONIA</v>
          </cell>
          <cell r="AA308" t="str">
            <v>CENTRO</v>
          </cell>
          <cell r="AB308">
            <v>1</v>
          </cell>
          <cell r="AC308" t="str">
            <v>HERMOSILLO</v>
          </cell>
          <cell r="AD308">
            <v>30</v>
          </cell>
          <cell r="AE308" t="str">
            <v>HERMOSILLO</v>
          </cell>
          <cell r="AF308">
            <v>26</v>
          </cell>
          <cell r="AG308" t="str">
            <v>SONORA</v>
          </cell>
        </row>
        <row r="309">
          <cell r="O309">
            <v>90012062</v>
          </cell>
          <cell r="P309" t="str">
            <v xml:space="preserve">SEFI </v>
          </cell>
          <cell r="Q309" t="str">
            <v xml:space="preserve">SUPPLY </v>
          </cell>
          <cell r="R309" t="str">
            <v>INDUSTRIAL</v>
          </cell>
          <cell r="S309">
            <v>0</v>
          </cell>
          <cell r="T309" t="str">
            <v>SSI1611102BA</v>
          </cell>
          <cell r="U309" t="str">
            <v>30100HP100</v>
          </cell>
          <cell r="V309" t="str">
            <v>CALLE</v>
          </cell>
          <cell r="W309" t="str">
            <v>REVOLUCION</v>
          </cell>
          <cell r="X309">
            <v>103</v>
          </cell>
          <cell r="Y309" t="str">
            <v>S/N</v>
          </cell>
          <cell r="Z309" t="str">
            <v>COLONIA</v>
          </cell>
          <cell r="AA309" t="str">
            <v>CENTRO</v>
          </cell>
          <cell r="AB309">
            <v>1</v>
          </cell>
          <cell r="AC309" t="str">
            <v>HERMOSILLO</v>
          </cell>
          <cell r="AD309">
            <v>30</v>
          </cell>
          <cell r="AE309" t="str">
            <v>HERMOSILLO</v>
          </cell>
          <cell r="AF309">
            <v>26</v>
          </cell>
          <cell r="AG309" t="str">
            <v>SONORA</v>
          </cell>
        </row>
        <row r="310">
          <cell r="O310">
            <v>90012062</v>
          </cell>
          <cell r="P310" t="str">
            <v xml:space="preserve">SEFI </v>
          </cell>
          <cell r="Q310" t="str">
            <v xml:space="preserve">SUPPLY </v>
          </cell>
          <cell r="R310" t="str">
            <v>INDUSTRIAL</v>
          </cell>
          <cell r="S310">
            <v>0</v>
          </cell>
          <cell r="T310" t="str">
            <v>SSI1611102BA</v>
          </cell>
          <cell r="U310" t="str">
            <v>30100HP100</v>
          </cell>
          <cell r="V310" t="str">
            <v>CALLE</v>
          </cell>
          <cell r="W310" t="str">
            <v>REVOLUCION</v>
          </cell>
          <cell r="X310">
            <v>103</v>
          </cell>
          <cell r="Y310" t="str">
            <v>S/N</v>
          </cell>
          <cell r="Z310" t="str">
            <v>COLONIA</v>
          </cell>
          <cell r="AA310" t="str">
            <v>CENTRO</v>
          </cell>
          <cell r="AB310">
            <v>1</v>
          </cell>
          <cell r="AC310" t="str">
            <v>HERMOSILLO</v>
          </cell>
          <cell r="AD310">
            <v>30</v>
          </cell>
          <cell r="AE310" t="str">
            <v>HERMOSILLO</v>
          </cell>
          <cell r="AF310">
            <v>26</v>
          </cell>
          <cell r="AG310" t="str">
            <v>SONORA</v>
          </cell>
        </row>
        <row r="311">
          <cell r="O311">
            <v>90012062</v>
          </cell>
          <cell r="P311" t="str">
            <v xml:space="preserve">SEFI </v>
          </cell>
          <cell r="Q311" t="str">
            <v xml:space="preserve">SUPPLY </v>
          </cell>
          <cell r="R311" t="str">
            <v>INDUSTRIAL</v>
          </cell>
          <cell r="S311">
            <v>0</v>
          </cell>
          <cell r="T311" t="str">
            <v>SSI1611102BA</v>
          </cell>
          <cell r="U311" t="str">
            <v>30100HP100</v>
          </cell>
          <cell r="V311" t="str">
            <v>CALLE</v>
          </cell>
          <cell r="W311" t="str">
            <v>REVOLUCION</v>
          </cell>
          <cell r="X311">
            <v>103</v>
          </cell>
          <cell r="Y311" t="str">
            <v>S/N</v>
          </cell>
          <cell r="Z311" t="str">
            <v>COLONIA</v>
          </cell>
          <cell r="AA311" t="str">
            <v>CENTRO</v>
          </cell>
          <cell r="AB311">
            <v>1</v>
          </cell>
          <cell r="AC311" t="str">
            <v>HERMOSILLO</v>
          </cell>
          <cell r="AD311">
            <v>30</v>
          </cell>
          <cell r="AE311" t="str">
            <v>HERMOSILLO</v>
          </cell>
          <cell r="AF311">
            <v>26</v>
          </cell>
          <cell r="AG311" t="str">
            <v>SONORA</v>
          </cell>
        </row>
        <row r="312">
          <cell r="O312">
            <v>90011912</v>
          </cell>
          <cell r="P312" t="str">
            <v xml:space="preserve">PCD </v>
          </cell>
          <cell r="Q312" t="str">
            <v xml:space="preserve">TECNOLOGIA </v>
          </cell>
          <cell r="R312" t="str">
            <v>SA</v>
          </cell>
          <cell r="S312" t="str">
            <v xml:space="preserve"> DE CV </v>
          </cell>
          <cell r="T312" t="str">
            <v>PTS160810KS9</v>
          </cell>
          <cell r="U312" t="str">
            <v>30100CXCE1</v>
          </cell>
          <cell r="V312" t="str">
            <v>CALLE</v>
          </cell>
          <cell r="W312" t="str">
            <v xml:space="preserve">lopez del castillo </v>
          </cell>
          <cell r="X312">
            <v>10204</v>
          </cell>
          <cell r="Y312" t="str">
            <v>S/N</v>
          </cell>
          <cell r="Z312" t="str">
            <v>COLONIA</v>
          </cell>
          <cell r="AA312" t="str">
            <v>VILLAS DEL CORTIJO</v>
          </cell>
          <cell r="AB312">
            <v>1</v>
          </cell>
          <cell r="AC312" t="str">
            <v>HERMOSILLO</v>
          </cell>
          <cell r="AD312">
            <v>30</v>
          </cell>
          <cell r="AE312" t="str">
            <v>HERMOSILLO</v>
          </cell>
          <cell r="AF312">
            <v>26</v>
          </cell>
          <cell r="AG312" t="str">
            <v>SONORA</v>
          </cell>
        </row>
        <row r="313">
          <cell r="O313">
            <v>90011912</v>
          </cell>
          <cell r="P313" t="str">
            <v xml:space="preserve">PCD </v>
          </cell>
          <cell r="Q313" t="str">
            <v xml:space="preserve">TECNOLOGIA </v>
          </cell>
          <cell r="R313" t="str">
            <v>SA</v>
          </cell>
          <cell r="S313" t="str">
            <v xml:space="preserve"> DE CV </v>
          </cell>
          <cell r="T313" t="str">
            <v>PTS160810KS9</v>
          </cell>
          <cell r="U313" t="str">
            <v>30100CXCE1</v>
          </cell>
          <cell r="V313" t="str">
            <v>CALLE</v>
          </cell>
          <cell r="W313" t="str">
            <v xml:space="preserve">lopez del castillo </v>
          </cell>
          <cell r="X313">
            <v>10204</v>
          </cell>
          <cell r="Y313" t="str">
            <v>S/N</v>
          </cell>
          <cell r="Z313" t="str">
            <v>COLONIA</v>
          </cell>
          <cell r="AA313" t="str">
            <v>VILLAS DEL CORTIJO</v>
          </cell>
          <cell r="AB313">
            <v>1</v>
          </cell>
          <cell r="AC313" t="str">
            <v>HERMOSILLO</v>
          </cell>
          <cell r="AD313">
            <v>30</v>
          </cell>
          <cell r="AE313" t="str">
            <v>HERMOSILLO</v>
          </cell>
          <cell r="AF313">
            <v>26</v>
          </cell>
          <cell r="AG313" t="str">
            <v>SONORA</v>
          </cell>
        </row>
        <row r="314">
          <cell r="O314">
            <v>90011912</v>
          </cell>
          <cell r="P314" t="str">
            <v xml:space="preserve">PCD </v>
          </cell>
          <cell r="Q314" t="str">
            <v xml:space="preserve">TECNOLOGIA </v>
          </cell>
          <cell r="R314" t="str">
            <v>SA</v>
          </cell>
          <cell r="S314" t="str">
            <v xml:space="preserve"> DE CV </v>
          </cell>
          <cell r="T314" t="str">
            <v>PTS160810KS9</v>
          </cell>
          <cell r="U314" t="str">
            <v>30100CXCE1</v>
          </cell>
          <cell r="V314" t="str">
            <v>CALLE</v>
          </cell>
          <cell r="W314" t="str">
            <v xml:space="preserve">lopez del castillo </v>
          </cell>
          <cell r="X314">
            <v>10204</v>
          </cell>
          <cell r="Y314" t="str">
            <v>S/N</v>
          </cell>
          <cell r="Z314" t="str">
            <v>COLONIA</v>
          </cell>
          <cell r="AA314" t="str">
            <v>VILLAS DEL CORTIJO</v>
          </cell>
          <cell r="AB314">
            <v>1</v>
          </cell>
          <cell r="AC314" t="str">
            <v>HERMOSILLO</v>
          </cell>
          <cell r="AD314">
            <v>30</v>
          </cell>
          <cell r="AE314" t="str">
            <v>HERMOSILLO</v>
          </cell>
          <cell r="AF314">
            <v>26</v>
          </cell>
          <cell r="AG314" t="str">
            <v>SONORA</v>
          </cell>
        </row>
        <row r="315">
          <cell r="O315">
            <v>90011912</v>
          </cell>
          <cell r="P315" t="str">
            <v xml:space="preserve">PCD </v>
          </cell>
          <cell r="Q315" t="str">
            <v xml:space="preserve">TECNOLOGIA </v>
          </cell>
          <cell r="R315" t="str">
            <v>SA</v>
          </cell>
          <cell r="S315" t="str">
            <v xml:space="preserve"> DE CV </v>
          </cell>
          <cell r="T315" t="str">
            <v>PTS160810KS9</v>
          </cell>
          <cell r="U315" t="str">
            <v>30100CXCE1</v>
          </cell>
          <cell r="V315" t="str">
            <v>CALLE</v>
          </cell>
          <cell r="W315" t="str">
            <v xml:space="preserve">lopez del castillo </v>
          </cell>
          <cell r="X315">
            <v>10204</v>
          </cell>
          <cell r="Y315" t="str">
            <v>S/N</v>
          </cell>
          <cell r="Z315" t="str">
            <v>COLONIA</v>
          </cell>
          <cell r="AA315" t="str">
            <v>VILLAS DEL CORTIJO</v>
          </cell>
          <cell r="AB315">
            <v>1</v>
          </cell>
          <cell r="AC315" t="str">
            <v>HERMOSILLO</v>
          </cell>
          <cell r="AD315">
            <v>30</v>
          </cell>
          <cell r="AE315" t="str">
            <v>HERMOSILLO</v>
          </cell>
          <cell r="AF315">
            <v>26</v>
          </cell>
          <cell r="AG315" t="str">
            <v>SONORA</v>
          </cell>
        </row>
        <row r="316">
          <cell r="O316">
            <v>90011912</v>
          </cell>
          <cell r="P316" t="str">
            <v xml:space="preserve">PCD </v>
          </cell>
          <cell r="Q316" t="str">
            <v xml:space="preserve">TECNOLOGIA </v>
          </cell>
          <cell r="R316" t="str">
            <v>SA</v>
          </cell>
          <cell r="S316" t="str">
            <v xml:space="preserve"> DE CV </v>
          </cell>
          <cell r="T316" t="str">
            <v>PTS160810KS9</v>
          </cell>
          <cell r="U316" t="str">
            <v>30100CXCE1</v>
          </cell>
          <cell r="V316" t="str">
            <v>CALLE</v>
          </cell>
          <cell r="W316" t="str">
            <v xml:space="preserve">lopez del castillo </v>
          </cell>
          <cell r="X316">
            <v>10204</v>
          </cell>
          <cell r="Y316" t="str">
            <v>S/N</v>
          </cell>
          <cell r="Z316" t="str">
            <v>COLONIA</v>
          </cell>
          <cell r="AA316" t="str">
            <v>VILLAS DEL CORTIJO</v>
          </cell>
          <cell r="AB316">
            <v>1</v>
          </cell>
          <cell r="AC316" t="str">
            <v>HERMOSILLO</v>
          </cell>
          <cell r="AD316">
            <v>30</v>
          </cell>
          <cell r="AE316" t="str">
            <v>HERMOSILLO</v>
          </cell>
          <cell r="AF316">
            <v>26</v>
          </cell>
          <cell r="AG316" t="str">
            <v>SONORA</v>
          </cell>
        </row>
        <row r="317">
          <cell r="O317">
            <v>90011912</v>
          </cell>
          <cell r="P317" t="str">
            <v xml:space="preserve">PCD </v>
          </cell>
          <cell r="Q317" t="str">
            <v xml:space="preserve">TECNOLOGIA </v>
          </cell>
          <cell r="R317" t="str">
            <v>SA</v>
          </cell>
          <cell r="S317" t="str">
            <v xml:space="preserve"> DE CV </v>
          </cell>
          <cell r="T317" t="str">
            <v>PTS160810KS9</v>
          </cell>
          <cell r="U317" t="str">
            <v>30100CXCE1</v>
          </cell>
          <cell r="V317" t="str">
            <v>CALLE</v>
          </cell>
          <cell r="W317" t="str">
            <v xml:space="preserve">lopez del castillo </v>
          </cell>
          <cell r="X317">
            <v>10204</v>
          </cell>
          <cell r="Y317" t="str">
            <v>S/N</v>
          </cell>
          <cell r="Z317" t="str">
            <v>COLONIA</v>
          </cell>
          <cell r="AA317" t="str">
            <v>VILLAS DEL CORTIJO</v>
          </cell>
          <cell r="AB317">
            <v>1</v>
          </cell>
          <cell r="AC317" t="str">
            <v>HERMOSILLO</v>
          </cell>
          <cell r="AD317">
            <v>30</v>
          </cell>
          <cell r="AE317" t="str">
            <v>HERMOSILLO</v>
          </cell>
          <cell r="AF317">
            <v>26</v>
          </cell>
          <cell r="AG317" t="str">
            <v>SONORA</v>
          </cell>
        </row>
        <row r="318">
          <cell r="O318">
            <v>90011912</v>
          </cell>
          <cell r="P318" t="str">
            <v xml:space="preserve">PCD </v>
          </cell>
          <cell r="Q318" t="str">
            <v xml:space="preserve">TECNOLOGIA </v>
          </cell>
          <cell r="R318" t="str">
            <v>SA</v>
          </cell>
          <cell r="S318" t="str">
            <v xml:space="preserve"> DE CV </v>
          </cell>
          <cell r="T318" t="str">
            <v>PTS160810KS9</v>
          </cell>
          <cell r="U318" t="str">
            <v>30100CXCE1</v>
          </cell>
          <cell r="V318" t="str">
            <v>CALLE</v>
          </cell>
          <cell r="W318" t="str">
            <v xml:space="preserve">lopez del castillo </v>
          </cell>
          <cell r="X318">
            <v>10204</v>
          </cell>
          <cell r="Y318" t="str">
            <v>S/N</v>
          </cell>
          <cell r="Z318" t="str">
            <v>COLONIA</v>
          </cell>
          <cell r="AA318" t="str">
            <v>VILLAS DEL CORTIJO</v>
          </cell>
          <cell r="AB318">
            <v>1</v>
          </cell>
          <cell r="AC318" t="str">
            <v>HERMOSILLO</v>
          </cell>
          <cell r="AD318">
            <v>30</v>
          </cell>
          <cell r="AE318" t="str">
            <v>HERMOSILLO</v>
          </cell>
          <cell r="AF318">
            <v>26</v>
          </cell>
          <cell r="AG318" t="str">
            <v>SONORA</v>
          </cell>
        </row>
        <row r="319">
          <cell r="O319">
            <v>90011912</v>
          </cell>
          <cell r="P319" t="str">
            <v xml:space="preserve">PCD </v>
          </cell>
          <cell r="Q319" t="str">
            <v xml:space="preserve">TECNOLOGIA </v>
          </cell>
          <cell r="R319" t="str">
            <v>SA</v>
          </cell>
          <cell r="S319" t="str">
            <v xml:space="preserve"> DE CV </v>
          </cell>
          <cell r="T319" t="str">
            <v>PTS160810KS9</v>
          </cell>
          <cell r="U319" t="str">
            <v>30100CXCE1</v>
          </cell>
          <cell r="V319" t="str">
            <v>CALLE</v>
          </cell>
          <cell r="W319" t="str">
            <v xml:space="preserve">lopez del castillo </v>
          </cell>
          <cell r="X319">
            <v>10204</v>
          </cell>
          <cell r="Y319" t="str">
            <v>S/N</v>
          </cell>
          <cell r="Z319" t="str">
            <v>COLONIA</v>
          </cell>
          <cell r="AA319" t="str">
            <v>VILLAS DEL CORTIJO</v>
          </cell>
          <cell r="AB319">
            <v>1</v>
          </cell>
          <cell r="AC319" t="str">
            <v>HERMOSILLO</v>
          </cell>
          <cell r="AD319">
            <v>30</v>
          </cell>
          <cell r="AE319" t="str">
            <v>HERMOSILLO</v>
          </cell>
          <cell r="AF319">
            <v>26</v>
          </cell>
          <cell r="AG319" t="str">
            <v>SONORA</v>
          </cell>
        </row>
        <row r="320">
          <cell r="O320">
            <v>90011912</v>
          </cell>
          <cell r="P320" t="str">
            <v xml:space="preserve">PCD </v>
          </cell>
          <cell r="Q320" t="str">
            <v xml:space="preserve">TECNOLOGIA </v>
          </cell>
          <cell r="R320" t="str">
            <v>SA</v>
          </cell>
          <cell r="S320" t="str">
            <v xml:space="preserve"> DE CV </v>
          </cell>
          <cell r="T320" t="str">
            <v>PTS160810KS9</v>
          </cell>
          <cell r="U320" t="str">
            <v>30100CXCE1</v>
          </cell>
          <cell r="V320" t="str">
            <v>CALLE</v>
          </cell>
          <cell r="W320" t="str">
            <v xml:space="preserve">lopez del castillo </v>
          </cell>
          <cell r="X320">
            <v>10204</v>
          </cell>
          <cell r="Y320" t="str">
            <v>S/N</v>
          </cell>
          <cell r="Z320" t="str">
            <v>COLONIA</v>
          </cell>
          <cell r="AA320" t="str">
            <v>VILLAS DEL CORTIJO</v>
          </cell>
          <cell r="AB320">
            <v>1</v>
          </cell>
          <cell r="AC320" t="str">
            <v>HERMOSILLO</v>
          </cell>
          <cell r="AD320">
            <v>30</v>
          </cell>
          <cell r="AE320" t="str">
            <v>HERMOSILLO</v>
          </cell>
          <cell r="AF320">
            <v>26</v>
          </cell>
          <cell r="AG320" t="str">
            <v>SONORA</v>
          </cell>
        </row>
        <row r="321">
          <cell r="O321">
            <v>90011912</v>
          </cell>
          <cell r="P321" t="str">
            <v xml:space="preserve">PCD </v>
          </cell>
          <cell r="Q321" t="str">
            <v xml:space="preserve">TECNOLOGIA </v>
          </cell>
          <cell r="R321" t="str">
            <v>SA</v>
          </cell>
          <cell r="S321" t="str">
            <v xml:space="preserve"> DE CV </v>
          </cell>
          <cell r="T321" t="str">
            <v>PTS160810KS9</v>
          </cell>
          <cell r="U321" t="str">
            <v>30100CXCE1</v>
          </cell>
          <cell r="V321" t="str">
            <v>CALLE</v>
          </cell>
          <cell r="W321" t="str">
            <v xml:space="preserve">lopez del castillo </v>
          </cell>
          <cell r="X321">
            <v>10204</v>
          </cell>
          <cell r="Y321" t="str">
            <v>S/N</v>
          </cell>
          <cell r="Z321" t="str">
            <v>COLONIA</v>
          </cell>
          <cell r="AA321" t="str">
            <v>VILLAS DEL CORTIJO</v>
          </cell>
          <cell r="AB321">
            <v>1</v>
          </cell>
          <cell r="AC321" t="str">
            <v>HERMOSILLO</v>
          </cell>
          <cell r="AD321">
            <v>30</v>
          </cell>
          <cell r="AE321" t="str">
            <v>HERMOSILLO</v>
          </cell>
          <cell r="AF321">
            <v>26</v>
          </cell>
          <cell r="AG321" t="str">
            <v>SONORA</v>
          </cell>
        </row>
        <row r="322">
          <cell r="O322">
            <v>90011912</v>
          </cell>
          <cell r="P322" t="str">
            <v xml:space="preserve">PCD </v>
          </cell>
          <cell r="Q322" t="str">
            <v xml:space="preserve">TECNOLOGIA </v>
          </cell>
          <cell r="R322" t="str">
            <v>SA</v>
          </cell>
          <cell r="S322" t="str">
            <v xml:space="preserve"> DE CV </v>
          </cell>
          <cell r="T322" t="str">
            <v>PTS160810KS9</v>
          </cell>
          <cell r="U322" t="str">
            <v>30100CXCE1</v>
          </cell>
          <cell r="V322" t="str">
            <v>CALLE</v>
          </cell>
          <cell r="W322" t="str">
            <v xml:space="preserve">lopez del castillo </v>
          </cell>
          <cell r="X322">
            <v>10204</v>
          </cell>
          <cell r="Y322" t="str">
            <v>S/N</v>
          </cell>
          <cell r="Z322" t="str">
            <v>COLONIA</v>
          </cell>
          <cell r="AA322" t="str">
            <v>VILLAS DEL CORTIJO</v>
          </cell>
          <cell r="AB322">
            <v>1</v>
          </cell>
          <cell r="AC322" t="str">
            <v>HERMOSILLO</v>
          </cell>
          <cell r="AD322">
            <v>30</v>
          </cell>
          <cell r="AE322" t="str">
            <v>HERMOSILLO</v>
          </cell>
          <cell r="AF322">
            <v>26</v>
          </cell>
          <cell r="AG322" t="str">
            <v>SONORA</v>
          </cell>
        </row>
        <row r="323">
          <cell r="O323">
            <v>90011912</v>
          </cell>
          <cell r="P323" t="str">
            <v xml:space="preserve">PCD </v>
          </cell>
          <cell r="Q323" t="str">
            <v xml:space="preserve">TECNOLOGIA </v>
          </cell>
          <cell r="R323" t="str">
            <v>SA</v>
          </cell>
          <cell r="S323" t="str">
            <v xml:space="preserve"> DE CV </v>
          </cell>
          <cell r="T323" t="str">
            <v>PTS160810KS9</v>
          </cell>
          <cell r="U323" t="str">
            <v>30100CXCE1</v>
          </cell>
          <cell r="V323" t="str">
            <v>CALLE</v>
          </cell>
          <cell r="W323" t="str">
            <v xml:space="preserve">lopez del castillo </v>
          </cell>
          <cell r="X323">
            <v>10204</v>
          </cell>
          <cell r="Y323" t="str">
            <v>S/N</v>
          </cell>
          <cell r="Z323" t="str">
            <v>COLONIA</v>
          </cell>
          <cell r="AA323" t="str">
            <v>VILLAS DEL CORTIJO</v>
          </cell>
          <cell r="AB323">
            <v>1</v>
          </cell>
          <cell r="AC323" t="str">
            <v>HERMOSILLO</v>
          </cell>
          <cell r="AD323">
            <v>30</v>
          </cell>
          <cell r="AE323" t="str">
            <v>HERMOSILLO</v>
          </cell>
          <cell r="AF323">
            <v>26</v>
          </cell>
          <cell r="AG323" t="str">
            <v>SONORA</v>
          </cell>
        </row>
        <row r="324">
          <cell r="O324">
            <v>90011912</v>
          </cell>
          <cell r="P324" t="str">
            <v xml:space="preserve">PCD </v>
          </cell>
          <cell r="Q324" t="str">
            <v xml:space="preserve">TECNOLOGIA </v>
          </cell>
          <cell r="R324" t="str">
            <v>SA</v>
          </cell>
          <cell r="S324" t="str">
            <v xml:space="preserve"> DE CV </v>
          </cell>
          <cell r="T324" t="str">
            <v>PTS160810KS9</v>
          </cell>
          <cell r="U324" t="str">
            <v>30100CXCE1</v>
          </cell>
          <cell r="V324" t="str">
            <v>CALLE</v>
          </cell>
          <cell r="W324" t="str">
            <v xml:space="preserve">lopez del castillo </v>
          </cell>
          <cell r="X324">
            <v>10204</v>
          </cell>
          <cell r="Y324" t="str">
            <v>S/N</v>
          </cell>
          <cell r="Z324" t="str">
            <v>COLONIA</v>
          </cell>
          <cell r="AA324" t="str">
            <v>VILLAS DEL CORTIJO</v>
          </cell>
          <cell r="AB324">
            <v>1</v>
          </cell>
          <cell r="AC324" t="str">
            <v>HERMOSILLO</v>
          </cell>
          <cell r="AD324">
            <v>30</v>
          </cell>
          <cell r="AE324" t="str">
            <v>HERMOSILLO</v>
          </cell>
          <cell r="AF324">
            <v>26</v>
          </cell>
          <cell r="AG324" t="str">
            <v>SONORA</v>
          </cell>
        </row>
        <row r="325">
          <cell r="O325">
            <v>90011912</v>
          </cell>
          <cell r="P325" t="str">
            <v xml:space="preserve">PCD </v>
          </cell>
          <cell r="Q325" t="str">
            <v xml:space="preserve">TECNOLOGIA </v>
          </cell>
          <cell r="R325" t="str">
            <v>SA</v>
          </cell>
          <cell r="S325" t="str">
            <v xml:space="preserve"> DE CV </v>
          </cell>
          <cell r="T325" t="str">
            <v>PTS160810KS9</v>
          </cell>
          <cell r="U325" t="str">
            <v>30100CXCE1</v>
          </cell>
          <cell r="V325" t="str">
            <v>CALLE</v>
          </cell>
          <cell r="W325" t="str">
            <v xml:space="preserve">lopez del castillo </v>
          </cell>
          <cell r="X325">
            <v>10204</v>
          </cell>
          <cell r="Y325" t="str">
            <v>S/N</v>
          </cell>
          <cell r="Z325" t="str">
            <v>COLONIA</v>
          </cell>
          <cell r="AA325" t="str">
            <v>VILLAS DEL CORTIJO</v>
          </cell>
          <cell r="AB325">
            <v>1</v>
          </cell>
          <cell r="AC325" t="str">
            <v>HERMOSILLO</v>
          </cell>
          <cell r="AD325">
            <v>30</v>
          </cell>
          <cell r="AE325" t="str">
            <v>HERMOSILLO</v>
          </cell>
          <cell r="AF325">
            <v>26</v>
          </cell>
          <cell r="AG325" t="str">
            <v>SONORA</v>
          </cell>
        </row>
        <row r="326">
          <cell r="O326">
            <v>90011912</v>
          </cell>
          <cell r="P326" t="str">
            <v xml:space="preserve">PCD </v>
          </cell>
          <cell r="Q326" t="str">
            <v xml:space="preserve">TECNOLOGIA </v>
          </cell>
          <cell r="R326" t="str">
            <v>SA</v>
          </cell>
          <cell r="S326" t="str">
            <v xml:space="preserve"> DE CV </v>
          </cell>
          <cell r="T326" t="str">
            <v>PTS160810KS9</v>
          </cell>
          <cell r="U326" t="str">
            <v>30100CXCE1</v>
          </cell>
          <cell r="V326" t="str">
            <v>CALLE</v>
          </cell>
          <cell r="W326" t="str">
            <v xml:space="preserve">lopez del castillo </v>
          </cell>
          <cell r="X326">
            <v>10204</v>
          </cell>
          <cell r="Y326" t="str">
            <v>S/N</v>
          </cell>
          <cell r="Z326" t="str">
            <v>COLONIA</v>
          </cell>
          <cell r="AA326" t="str">
            <v>VILLAS DEL CORTIJO</v>
          </cell>
          <cell r="AB326">
            <v>1</v>
          </cell>
          <cell r="AC326" t="str">
            <v>HERMOSILLO</v>
          </cell>
          <cell r="AD326">
            <v>30</v>
          </cell>
          <cell r="AE326" t="str">
            <v>HERMOSILLO</v>
          </cell>
          <cell r="AF326">
            <v>26</v>
          </cell>
          <cell r="AG326" t="str">
            <v>SONORA</v>
          </cell>
        </row>
        <row r="327">
          <cell r="O327">
            <v>90011912</v>
          </cell>
          <cell r="P327" t="str">
            <v xml:space="preserve">PCD </v>
          </cell>
          <cell r="Q327" t="str">
            <v xml:space="preserve">TECNOLOGIA </v>
          </cell>
          <cell r="R327" t="str">
            <v>SA</v>
          </cell>
          <cell r="S327" t="str">
            <v xml:space="preserve"> DE CV </v>
          </cell>
          <cell r="T327" t="str">
            <v>PTS160810KS9</v>
          </cell>
          <cell r="U327" t="str">
            <v>30100CXCE1</v>
          </cell>
          <cell r="V327" t="str">
            <v>CALLE</v>
          </cell>
          <cell r="W327" t="str">
            <v xml:space="preserve">lopez del castillo </v>
          </cell>
          <cell r="X327">
            <v>10204</v>
          </cell>
          <cell r="Y327" t="str">
            <v>S/N</v>
          </cell>
          <cell r="Z327" t="str">
            <v>COLONIA</v>
          </cell>
          <cell r="AA327" t="str">
            <v>VILLAS DEL CORTIJO</v>
          </cell>
          <cell r="AB327">
            <v>1</v>
          </cell>
          <cell r="AC327" t="str">
            <v>HERMOSILLO</v>
          </cell>
          <cell r="AD327">
            <v>30</v>
          </cell>
          <cell r="AE327" t="str">
            <v>HERMOSILLO</v>
          </cell>
          <cell r="AF327">
            <v>26</v>
          </cell>
          <cell r="AG327" t="str">
            <v>SONORA</v>
          </cell>
        </row>
        <row r="328">
          <cell r="O328">
            <v>90011912</v>
          </cell>
          <cell r="P328" t="str">
            <v xml:space="preserve">PCD </v>
          </cell>
          <cell r="Q328" t="str">
            <v xml:space="preserve">TECNOLOGIA </v>
          </cell>
          <cell r="R328" t="str">
            <v>SA</v>
          </cell>
          <cell r="S328" t="str">
            <v xml:space="preserve"> DE CV </v>
          </cell>
          <cell r="T328" t="str">
            <v>PTS160810KS9</v>
          </cell>
          <cell r="U328" t="str">
            <v>30100CXCE1</v>
          </cell>
          <cell r="V328" t="str">
            <v>CALLE</v>
          </cell>
          <cell r="W328" t="str">
            <v xml:space="preserve">lopez del castillo </v>
          </cell>
          <cell r="X328">
            <v>10204</v>
          </cell>
          <cell r="Y328" t="str">
            <v>S/N</v>
          </cell>
          <cell r="Z328" t="str">
            <v>COLONIA</v>
          </cell>
          <cell r="AA328" t="str">
            <v>VILLAS DEL CORTIJO</v>
          </cell>
          <cell r="AB328">
            <v>1</v>
          </cell>
          <cell r="AC328" t="str">
            <v>HERMOSILLO</v>
          </cell>
          <cell r="AD328">
            <v>30</v>
          </cell>
          <cell r="AE328" t="str">
            <v>HERMOSILLO</v>
          </cell>
          <cell r="AF328">
            <v>26</v>
          </cell>
          <cell r="AG328" t="str">
            <v>SONORA</v>
          </cell>
        </row>
        <row r="329">
          <cell r="O329">
            <v>90011912</v>
          </cell>
          <cell r="P329" t="str">
            <v xml:space="preserve">PCD </v>
          </cell>
          <cell r="Q329" t="str">
            <v xml:space="preserve">TECNOLOGIA </v>
          </cell>
          <cell r="R329" t="str">
            <v>SA</v>
          </cell>
          <cell r="S329" t="str">
            <v xml:space="preserve"> DE CV </v>
          </cell>
          <cell r="T329" t="str">
            <v>PTS160810KS9</v>
          </cell>
          <cell r="U329" t="str">
            <v>30100CXCE1</v>
          </cell>
          <cell r="V329" t="str">
            <v>CALLE</v>
          </cell>
          <cell r="W329" t="str">
            <v xml:space="preserve">lopez del castillo </v>
          </cell>
          <cell r="X329">
            <v>10204</v>
          </cell>
          <cell r="Y329" t="str">
            <v>S/N</v>
          </cell>
          <cell r="Z329" t="str">
            <v>COLONIA</v>
          </cell>
          <cell r="AA329" t="str">
            <v>VILLAS DEL CORTIJO</v>
          </cell>
          <cell r="AB329">
            <v>1</v>
          </cell>
          <cell r="AC329" t="str">
            <v>HERMOSILLO</v>
          </cell>
          <cell r="AD329">
            <v>30</v>
          </cell>
          <cell r="AE329" t="str">
            <v>HERMOSILLO</v>
          </cell>
          <cell r="AF329">
            <v>26</v>
          </cell>
          <cell r="AG329" t="str">
            <v>SONORA</v>
          </cell>
        </row>
        <row r="330">
          <cell r="O330">
            <v>90011912</v>
          </cell>
          <cell r="P330" t="str">
            <v xml:space="preserve">PCD </v>
          </cell>
          <cell r="Q330" t="str">
            <v xml:space="preserve">TECNOLOGIA </v>
          </cell>
          <cell r="R330" t="str">
            <v>SA</v>
          </cell>
          <cell r="S330" t="str">
            <v xml:space="preserve"> DE CV </v>
          </cell>
          <cell r="T330" t="str">
            <v>PTS160810KS9</v>
          </cell>
          <cell r="U330" t="str">
            <v>30100CXCE1</v>
          </cell>
          <cell r="V330" t="str">
            <v>CALLE</v>
          </cell>
          <cell r="W330" t="str">
            <v xml:space="preserve">lopez del castillo </v>
          </cell>
          <cell r="X330">
            <v>10204</v>
          </cell>
          <cell r="Y330" t="str">
            <v>S/N</v>
          </cell>
          <cell r="Z330" t="str">
            <v>COLONIA</v>
          </cell>
          <cell r="AA330" t="str">
            <v>VILLAS DEL CORTIJO</v>
          </cell>
          <cell r="AB330">
            <v>1</v>
          </cell>
          <cell r="AC330" t="str">
            <v>HERMOSILLO</v>
          </cell>
          <cell r="AD330">
            <v>30</v>
          </cell>
          <cell r="AE330" t="str">
            <v>HERMOSILLO</v>
          </cell>
          <cell r="AF330">
            <v>26</v>
          </cell>
          <cell r="AG330" t="str">
            <v>SONORA</v>
          </cell>
        </row>
        <row r="331">
          <cell r="O331">
            <v>90011912</v>
          </cell>
          <cell r="P331" t="str">
            <v xml:space="preserve">PCD </v>
          </cell>
          <cell r="Q331" t="str">
            <v xml:space="preserve">TECNOLOGIA </v>
          </cell>
          <cell r="R331" t="str">
            <v>SA</v>
          </cell>
          <cell r="S331" t="str">
            <v xml:space="preserve"> DE CV </v>
          </cell>
          <cell r="T331" t="str">
            <v>PTS160810KS9</v>
          </cell>
          <cell r="U331" t="str">
            <v>30100CXCE1</v>
          </cell>
          <cell r="V331" t="str">
            <v>CALLE</v>
          </cell>
          <cell r="W331" t="str">
            <v xml:space="preserve">lopez del castillo </v>
          </cell>
          <cell r="X331">
            <v>10204</v>
          </cell>
          <cell r="Y331" t="str">
            <v>S/N</v>
          </cell>
          <cell r="Z331" t="str">
            <v>COLONIA</v>
          </cell>
          <cell r="AA331" t="str">
            <v>VILLAS DEL CORTIJO</v>
          </cell>
          <cell r="AB331">
            <v>1</v>
          </cell>
          <cell r="AC331" t="str">
            <v>HERMOSILLO</v>
          </cell>
          <cell r="AD331">
            <v>30</v>
          </cell>
          <cell r="AE331" t="str">
            <v>HERMOSILLO</v>
          </cell>
          <cell r="AF331">
            <v>26</v>
          </cell>
          <cell r="AG331" t="str">
            <v>SONORA</v>
          </cell>
        </row>
        <row r="332">
          <cell r="O332">
            <v>90011912</v>
          </cell>
          <cell r="P332" t="str">
            <v xml:space="preserve">PCD </v>
          </cell>
          <cell r="Q332" t="str">
            <v xml:space="preserve">TECNOLOGIA </v>
          </cell>
          <cell r="R332" t="str">
            <v>SA</v>
          </cell>
          <cell r="S332" t="str">
            <v xml:space="preserve"> DE CV </v>
          </cell>
          <cell r="T332" t="str">
            <v>PTS160810KS9</v>
          </cell>
          <cell r="U332" t="str">
            <v>30100CXCE1</v>
          </cell>
          <cell r="V332" t="str">
            <v>CALLE</v>
          </cell>
          <cell r="W332" t="str">
            <v xml:space="preserve">lopez del castillo </v>
          </cell>
          <cell r="X332">
            <v>10204</v>
          </cell>
          <cell r="Y332" t="str">
            <v>S/N</v>
          </cell>
          <cell r="Z332" t="str">
            <v>COLONIA</v>
          </cell>
          <cell r="AA332" t="str">
            <v>VILLAS DEL CORTIJO</v>
          </cell>
          <cell r="AB332">
            <v>1</v>
          </cell>
          <cell r="AC332" t="str">
            <v>HERMOSILLO</v>
          </cell>
          <cell r="AD332">
            <v>30</v>
          </cell>
          <cell r="AE332" t="str">
            <v>HERMOSILLO</v>
          </cell>
          <cell r="AF332">
            <v>26</v>
          </cell>
          <cell r="AG332" t="str">
            <v>SONORA</v>
          </cell>
        </row>
        <row r="333">
          <cell r="O333">
            <v>90011912</v>
          </cell>
          <cell r="P333" t="str">
            <v xml:space="preserve">PCD </v>
          </cell>
          <cell r="Q333" t="str">
            <v xml:space="preserve">TECNOLOGIA </v>
          </cell>
          <cell r="R333" t="str">
            <v>SA</v>
          </cell>
          <cell r="S333" t="str">
            <v xml:space="preserve"> DE CV </v>
          </cell>
          <cell r="T333" t="str">
            <v>PTS160810KS9</v>
          </cell>
          <cell r="U333" t="str">
            <v>30100CXCE1</v>
          </cell>
          <cell r="V333" t="str">
            <v>CALLE</v>
          </cell>
          <cell r="W333" t="str">
            <v xml:space="preserve">lopez del castillo </v>
          </cell>
          <cell r="X333">
            <v>10204</v>
          </cell>
          <cell r="Y333" t="str">
            <v>S/N</v>
          </cell>
          <cell r="Z333" t="str">
            <v>COLONIA</v>
          </cell>
          <cell r="AA333" t="str">
            <v>VILLAS DEL CORTIJO</v>
          </cell>
          <cell r="AB333">
            <v>1</v>
          </cell>
          <cell r="AC333" t="str">
            <v>HERMOSILLO</v>
          </cell>
          <cell r="AD333">
            <v>30</v>
          </cell>
          <cell r="AE333" t="str">
            <v>HERMOSILLO</v>
          </cell>
          <cell r="AF333">
            <v>26</v>
          </cell>
          <cell r="AG333" t="str">
            <v>SONORA</v>
          </cell>
        </row>
        <row r="334">
          <cell r="O334">
            <v>90011912</v>
          </cell>
          <cell r="P334" t="str">
            <v xml:space="preserve">PCD </v>
          </cell>
          <cell r="Q334" t="str">
            <v xml:space="preserve">TECNOLOGIA </v>
          </cell>
          <cell r="R334" t="str">
            <v>SA</v>
          </cell>
          <cell r="S334" t="str">
            <v xml:space="preserve"> DE CV </v>
          </cell>
          <cell r="T334" t="str">
            <v>PTS160810KS9</v>
          </cell>
          <cell r="U334" t="str">
            <v>30100CXCE1</v>
          </cell>
          <cell r="V334" t="str">
            <v>CALLE</v>
          </cell>
          <cell r="W334" t="str">
            <v xml:space="preserve">lopez del castillo </v>
          </cell>
          <cell r="X334">
            <v>10204</v>
          </cell>
          <cell r="Y334" t="str">
            <v>S/N</v>
          </cell>
          <cell r="Z334" t="str">
            <v>COLONIA</v>
          </cell>
          <cell r="AA334" t="str">
            <v>VILLAS DEL CORTIJO</v>
          </cell>
          <cell r="AB334">
            <v>1</v>
          </cell>
          <cell r="AC334" t="str">
            <v>HERMOSILLO</v>
          </cell>
          <cell r="AD334">
            <v>30</v>
          </cell>
          <cell r="AE334" t="str">
            <v>HERMOSILLO</v>
          </cell>
          <cell r="AF334">
            <v>26</v>
          </cell>
          <cell r="AG334" t="str">
            <v>SONORA</v>
          </cell>
        </row>
        <row r="335">
          <cell r="O335">
            <v>90011912</v>
          </cell>
          <cell r="P335" t="str">
            <v xml:space="preserve">PCD </v>
          </cell>
          <cell r="Q335" t="str">
            <v xml:space="preserve">TECNOLOGIA </v>
          </cell>
          <cell r="R335" t="str">
            <v>SA</v>
          </cell>
          <cell r="S335" t="str">
            <v xml:space="preserve"> DE CV </v>
          </cell>
          <cell r="T335" t="str">
            <v>PTS160810KS9</v>
          </cell>
          <cell r="U335" t="str">
            <v>30100CXCE1</v>
          </cell>
          <cell r="V335" t="str">
            <v>CALLE</v>
          </cell>
          <cell r="W335" t="str">
            <v xml:space="preserve">lopez del castillo </v>
          </cell>
          <cell r="X335">
            <v>10204</v>
          </cell>
          <cell r="Y335" t="str">
            <v>S/N</v>
          </cell>
          <cell r="Z335" t="str">
            <v>COLONIA</v>
          </cell>
          <cell r="AA335" t="str">
            <v>VILLAS DEL CORTIJO</v>
          </cell>
          <cell r="AB335">
            <v>1</v>
          </cell>
          <cell r="AC335" t="str">
            <v>HERMOSILLO</v>
          </cell>
          <cell r="AD335">
            <v>30</v>
          </cell>
          <cell r="AE335" t="str">
            <v>HERMOSILLO</v>
          </cell>
          <cell r="AF335">
            <v>26</v>
          </cell>
          <cell r="AG335" t="str">
            <v>SONORA</v>
          </cell>
        </row>
        <row r="336">
          <cell r="O336">
            <v>90011912</v>
          </cell>
          <cell r="P336" t="str">
            <v xml:space="preserve">PCD </v>
          </cell>
          <cell r="Q336" t="str">
            <v xml:space="preserve">TECNOLOGIA </v>
          </cell>
          <cell r="R336" t="str">
            <v>SA</v>
          </cell>
          <cell r="S336" t="str">
            <v xml:space="preserve"> DE CV </v>
          </cell>
          <cell r="T336" t="str">
            <v>PTS160810KS9</v>
          </cell>
          <cell r="U336" t="str">
            <v>30100CXCE1</v>
          </cell>
          <cell r="V336" t="str">
            <v>CALLE</v>
          </cell>
          <cell r="W336" t="str">
            <v xml:space="preserve">lopez del castillo </v>
          </cell>
          <cell r="X336">
            <v>10204</v>
          </cell>
          <cell r="Y336" t="str">
            <v>S/N</v>
          </cell>
          <cell r="Z336" t="str">
            <v>COLONIA</v>
          </cell>
          <cell r="AA336" t="str">
            <v>VILLAS DEL CORTIJO</v>
          </cell>
          <cell r="AB336">
            <v>1</v>
          </cell>
          <cell r="AC336" t="str">
            <v>HERMOSILLO</v>
          </cell>
          <cell r="AD336">
            <v>30</v>
          </cell>
          <cell r="AE336" t="str">
            <v>HERMOSILLO</v>
          </cell>
          <cell r="AF336">
            <v>26</v>
          </cell>
          <cell r="AG336" t="str">
            <v>SONORA</v>
          </cell>
        </row>
        <row r="337">
          <cell r="O337">
            <v>90011912</v>
          </cell>
          <cell r="P337" t="str">
            <v xml:space="preserve">PCD </v>
          </cell>
          <cell r="Q337" t="str">
            <v xml:space="preserve">TECNOLOGIA </v>
          </cell>
          <cell r="R337" t="str">
            <v>SA</v>
          </cell>
          <cell r="S337" t="str">
            <v xml:space="preserve"> DE CV </v>
          </cell>
          <cell r="T337" t="str">
            <v>PTS160810KS9</v>
          </cell>
          <cell r="U337" t="str">
            <v>30100CXCE1</v>
          </cell>
          <cell r="V337" t="str">
            <v>CALLE</v>
          </cell>
          <cell r="W337" t="str">
            <v xml:space="preserve">lopez del castillo </v>
          </cell>
          <cell r="X337">
            <v>10204</v>
          </cell>
          <cell r="Y337" t="str">
            <v>S/N</v>
          </cell>
          <cell r="Z337" t="str">
            <v>COLONIA</v>
          </cell>
          <cell r="AA337" t="str">
            <v>VILLAS DEL CORTIJO</v>
          </cell>
          <cell r="AB337">
            <v>1</v>
          </cell>
          <cell r="AC337" t="str">
            <v>HERMOSILLO</v>
          </cell>
          <cell r="AD337">
            <v>30</v>
          </cell>
          <cell r="AE337" t="str">
            <v>HERMOSILLO</v>
          </cell>
          <cell r="AF337">
            <v>26</v>
          </cell>
          <cell r="AG337" t="str">
            <v>SONORA</v>
          </cell>
        </row>
        <row r="338">
          <cell r="O338">
            <v>90011912</v>
          </cell>
          <cell r="P338" t="str">
            <v xml:space="preserve">PCD </v>
          </cell>
          <cell r="Q338" t="str">
            <v xml:space="preserve">TECNOLOGIA </v>
          </cell>
          <cell r="R338" t="str">
            <v>SA</v>
          </cell>
          <cell r="S338" t="str">
            <v xml:space="preserve"> DE CV </v>
          </cell>
          <cell r="T338" t="str">
            <v>PTS160810KS9</v>
          </cell>
          <cell r="U338" t="str">
            <v>30100CXCE1</v>
          </cell>
          <cell r="V338" t="str">
            <v>CALLE</v>
          </cell>
          <cell r="W338" t="str">
            <v xml:space="preserve">lopez del castillo </v>
          </cell>
          <cell r="X338">
            <v>10204</v>
          </cell>
          <cell r="Y338" t="str">
            <v>S/N</v>
          </cell>
          <cell r="Z338" t="str">
            <v>COLONIA</v>
          </cell>
          <cell r="AA338" t="str">
            <v>VILLAS DEL CORTIJO</v>
          </cell>
          <cell r="AB338">
            <v>1</v>
          </cell>
          <cell r="AC338" t="str">
            <v>HERMOSILLO</v>
          </cell>
          <cell r="AD338">
            <v>30</v>
          </cell>
          <cell r="AE338" t="str">
            <v>HERMOSILLO</v>
          </cell>
          <cell r="AF338">
            <v>26</v>
          </cell>
          <cell r="AG338" t="str">
            <v>SONORA</v>
          </cell>
        </row>
        <row r="339">
          <cell r="O339">
            <v>90011912</v>
          </cell>
          <cell r="P339" t="str">
            <v xml:space="preserve">PCD </v>
          </cell>
          <cell r="Q339" t="str">
            <v xml:space="preserve">TECNOLOGIA </v>
          </cell>
          <cell r="R339" t="str">
            <v>SA</v>
          </cell>
          <cell r="S339" t="str">
            <v xml:space="preserve"> DE CV </v>
          </cell>
          <cell r="T339" t="str">
            <v>PTS160810KS9</v>
          </cell>
          <cell r="U339" t="str">
            <v>30100CXCE1</v>
          </cell>
          <cell r="V339" t="str">
            <v>CALLE</v>
          </cell>
          <cell r="W339" t="str">
            <v xml:space="preserve">lopez del castillo </v>
          </cell>
          <cell r="X339">
            <v>10204</v>
          </cell>
          <cell r="Y339" t="str">
            <v>S/N</v>
          </cell>
          <cell r="Z339" t="str">
            <v>COLONIA</v>
          </cell>
          <cell r="AA339" t="str">
            <v>VILLAS DEL CORTIJO</v>
          </cell>
          <cell r="AB339">
            <v>1</v>
          </cell>
          <cell r="AC339" t="str">
            <v>HERMOSILLO</v>
          </cell>
          <cell r="AD339">
            <v>30</v>
          </cell>
          <cell r="AE339" t="str">
            <v>HERMOSILLO</v>
          </cell>
          <cell r="AF339">
            <v>26</v>
          </cell>
          <cell r="AG339" t="str">
            <v>SONORA</v>
          </cell>
        </row>
        <row r="340">
          <cell r="O340">
            <v>90011912</v>
          </cell>
          <cell r="P340" t="str">
            <v xml:space="preserve">PCD </v>
          </cell>
          <cell r="Q340" t="str">
            <v xml:space="preserve">TECNOLOGIA </v>
          </cell>
          <cell r="R340" t="str">
            <v>SA</v>
          </cell>
          <cell r="S340" t="str">
            <v xml:space="preserve"> DE CV </v>
          </cell>
          <cell r="T340" t="str">
            <v>PTS160810KS9</v>
          </cell>
          <cell r="U340" t="str">
            <v>30100CXCE1</v>
          </cell>
          <cell r="V340" t="str">
            <v>CALLE</v>
          </cell>
          <cell r="W340" t="str">
            <v xml:space="preserve">lopez del castillo </v>
          </cell>
          <cell r="X340">
            <v>10204</v>
          </cell>
          <cell r="Y340" t="str">
            <v>S/N</v>
          </cell>
          <cell r="Z340" t="str">
            <v>COLONIA</v>
          </cell>
          <cell r="AA340" t="str">
            <v>VILLAS DEL CORTIJO</v>
          </cell>
          <cell r="AB340">
            <v>1</v>
          </cell>
          <cell r="AC340" t="str">
            <v>HERMOSILLO</v>
          </cell>
          <cell r="AD340">
            <v>30</v>
          </cell>
          <cell r="AE340" t="str">
            <v>HERMOSILLO</v>
          </cell>
          <cell r="AF340">
            <v>26</v>
          </cell>
          <cell r="AG340" t="str">
            <v>SONORA</v>
          </cell>
        </row>
        <row r="341">
          <cell r="O341">
            <v>90011912</v>
          </cell>
          <cell r="P341" t="str">
            <v xml:space="preserve">PCD </v>
          </cell>
          <cell r="Q341" t="str">
            <v xml:space="preserve">TECNOLOGIA </v>
          </cell>
          <cell r="R341" t="str">
            <v>SA</v>
          </cell>
          <cell r="S341" t="str">
            <v xml:space="preserve"> DE CV </v>
          </cell>
          <cell r="T341" t="str">
            <v>PTS160810KS9</v>
          </cell>
          <cell r="U341" t="str">
            <v>30100CXCE1</v>
          </cell>
          <cell r="V341" t="str">
            <v>CALLE</v>
          </cell>
          <cell r="W341" t="str">
            <v xml:space="preserve">lopez del castillo </v>
          </cell>
          <cell r="X341">
            <v>10204</v>
          </cell>
          <cell r="Y341" t="str">
            <v>S/N</v>
          </cell>
          <cell r="Z341" t="str">
            <v>COLONIA</v>
          </cell>
          <cell r="AA341" t="str">
            <v>VILLAS DEL CORTIJO</v>
          </cell>
          <cell r="AB341">
            <v>1</v>
          </cell>
          <cell r="AC341" t="str">
            <v>HERMOSILLO</v>
          </cell>
          <cell r="AD341">
            <v>30</v>
          </cell>
          <cell r="AE341" t="str">
            <v>HERMOSILLO</v>
          </cell>
          <cell r="AF341">
            <v>26</v>
          </cell>
          <cell r="AG341" t="str">
            <v>SONORA</v>
          </cell>
        </row>
        <row r="342">
          <cell r="O342">
            <v>90011912</v>
          </cell>
          <cell r="P342" t="str">
            <v xml:space="preserve">PCD </v>
          </cell>
          <cell r="Q342" t="str">
            <v xml:space="preserve">TECNOLOGIA </v>
          </cell>
          <cell r="R342" t="str">
            <v>SA</v>
          </cell>
          <cell r="S342" t="str">
            <v xml:space="preserve"> DE CV </v>
          </cell>
          <cell r="T342" t="str">
            <v>PTS160810KS9</v>
          </cell>
          <cell r="U342" t="str">
            <v>30100CXCE1</v>
          </cell>
          <cell r="V342" t="str">
            <v>CALLE</v>
          </cell>
          <cell r="W342" t="str">
            <v xml:space="preserve">lopez del castillo </v>
          </cell>
          <cell r="X342">
            <v>10204</v>
          </cell>
          <cell r="Y342" t="str">
            <v>S/N</v>
          </cell>
          <cell r="Z342" t="str">
            <v>COLONIA</v>
          </cell>
          <cell r="AA342" t="str">
            <v>VILLAS DEL CORTIJO</v>
          </cell>
          <cell r="AB342">
            <v>1</v>
          </cell>
          <cell r="AC342" t="str">
            <v>HERMOSILLO</v>
          </cell>
          <cell r="AD342">
            <v>30</v>
          </cell>
          <cell r="AE342" t="str">
            <v>HERMOSILLO</v>
          </cell>
          <cell r="AF342">
            <v>26</v>
          </cell>
          <cell r="AG342" t="str">
            <v>SONORA</v>
          </cell>
        </row>
        <row r="343">
          <cell r="O343">
            <v>90011912</v>
          </cell>
          <cell r="P343" t="str">
            <v xml:space="preserve">PCD </v>
          </cell>
          <cell r="Q343" t="str">
            <v xml:space="preserve">TECNOLOGIA </v>
          </cell>
          <cell r="R343" t="str">
            <v>SA</v>
          </cell>
          <cell r="S343" t="str">
            <v xml:space="preserve"> DE CV </v>
          </cell>
          <cell r="T343" t="str">
            <v>PTS160810KS9</v>
          </cell>
          <cell r="U343" t="str">
            <v>30100CXCE1</v>
          </cell>
          <cell r="V343" t="str">
            <v>CALLE</v>
          </cell>
          <cell r="W343" t="str">
            <v xml:space="preserve">lopez del castillo </v>
          </cell>
          <cell r="X343">
            <v>10204</v>
          </cell>
          <cell r="Y343" t="str">
            <v>S/N</v>
          </cell>
          <cell r="Z343" t="str">
            <v>COLONIA</v>
          </cell>
          <cell r="AA343" t="str">
            <v>VILLAS DEL CORTIJO</v>
          </cell>
          <cell r="AB343">
            <v>1</v>
          </cell>
          <cell r="AC343" t="str">
            <v>HERMOSILLO</v>
          </cell>
          <cell r="AD343">
            <v>30</v>
          </cell>
          <cell r="AE343" t="str">
            <v>HERMOSILLO</v>
          </cell>
          <cell r="AF343">
            <v>26</v>
          </cell>
          <cell r="AG343" t="str">
            <v>SONORA</v>
          </cell>
        </row>
        <row r="344">
          <cell r="O344">
            <v>90011912</v>
          </cell>
          <cell r="P344" t="str">
            <v xml:space="preserve">PCD </v>
          </cell>
          <cell r="Q344" t="str">
            <v xml:space="preserve">TECNOLOGIA </v>
          </cell>
          <cell r="R344" t="str">
            <v>SA</v>
          </cell>
          <cell r="S344" t="str">
            <v xml:space="preserve"> DE CV </v>
          </cell>
          <cell r="T344" t="str">
            <v>PTS160810KS9</v>
          </cell>
          <cell r="U344" t="str">
            <v>30100CXCE1</v>
          </cell>
          <cell r="V344" t="str">
            <v>CALLE</v>
          </cell>
          <cell r="W344" t="str">
            <v xml:space="preserve">lopez del castillo </v>
          </cell>
          <cell r="X344">
            <v>10204</v>
          </cell>
          <cell r="Y344" t="str">
            <v>S/N</v>
          </cell>
          <cell r="Z344" t="str">
            <v>COLONIA</v>
          </cell>
          <cell r="AA344" t="str">
            <v>VILLAS DEL CORTIJO</v>
          </cell>
          <cell r="AB344">
            <v>1</v>
          </cell>
          <cell r="AC344" t="str">
            <v>HERMOSILLO</v>
          </cell>
          <cell r="AD344">
            <v>30</v>
          </cell>
          <cell r="AE344" t="str">
            <v>HERMOSILLO</v>
          </cell>
          <cell r="AF344">
            <v>26</v>
          </cell>
          <cell r="AG344" t="str">
            <v>SONORA</v>
          </cell>
        </row>
        <row r="345">
          <cell r="O345">
            <v>90011912</v>
          </cell>
          <cell r="P345" t="str">
            <v xml:space="preserve">PCD </v>
          </cell>
          <cell r="Q345" t="str">
            <v xml:space="preserve">TECNOLOGIA </v>
          </cell>
          <cell r="R345" t="str">
            <v>SA</v>
          </cell>
          <cell r="S345" t="str">
            <v xml:space="preserve"> DE CV </v>
          </cell>
          <cell r="T345" t="str">
            <v>PTS160810KS9</v>
          </cell>
          <cell r="U345" t="str">
            <v>30100CXCE1</v>
          </cell>
          <cell r="V345" t="str">
            <v>CALLE</v>
          </cell>
          <cell r="W345" t="str">
            <v xml:space="preserve">lopez del castillo </v>
          </cell>
          <cell r="X345">
            <v>10204</v>
          </cell>
          <cell r="Y345" t="str">
            <v>S/N</v>
          </cell>
          <cell r="Z345" t="str">
            <v>COLONIA</v>
          </cell>
          <cell r="AA345" t="str">
            <v>VILLAS DEL CORTIJO</v>
          </cell>
          <cell r="AB345">
            <v>1</v>
          </cell>
          <cell r="AC345" t="str">
            <v>HERMOSILLO</v>
          </cell>
          <cell r="AD345">
            <v>30</v>
          </cell>
          <cell r="AE345" t="str">
            <v>HERMOSILLO</v>
          </cell>
          <cell r="AF345">
            <v>26</v>
          </cell>
          <cell r="AG345" t="str">
            <v>SONORA</v>
          </cell>
        </row>
        <row r="346">
          <cell r="O346">
            <v>90011912</v>
          </cell>
          <cell r="P346" t="str">
            <v xml:space="preserve">PCD </v>
          </cell>
          <cell r="Q346" t="str">
            <v xml:space="preserve">TECNOLOGIA </v>
          </cell>
          <cell r="R346" t="str">
            <v>SA</v>
          </cell>
          <cell r="S346" t="str">
            <v xml:space="preserve"> DE CV </v>
          </cell>
          <cell r="T346" t="str">
            <v>PTS160810KS9</v>
          </cell>
          <cell r="U346" t="str">
            <v>30100CXCE1</v>
          </cell>
          <cell r="V346" t="str">
            <v>CALLE</v>
          </cell>
          <cell r="W346" t="str">
            <v xml:space="preserve">lopez del castillo </v>
          </cell>
          <cell r="X346">
            <v>10204</v>
          </cell>
          <cell r="Y346" t="str">
            <v>S/N</v>
          </cell>
          <cell r="Z346" t="str">
            <v>COLONIA</v>
          </cell>
          <cell r="AA346" t="str">
            <v>VILLAS DEL CORTIJO</v>
          </cell>
          <cell r="AB346">
            <v>1</v>
          </cell>
          <cell r="AC346" t="str">
            <v>HERMOSILLO</v>
          </cell>
          <cell r="AD346">
            <v>30</v>
          </cell>
          <cell r="AE346" t="str">
            <v>HERMOSILLO</v>
          </cell>
          <cell r="AF346">
            <v>26</v>
          </cell>
          <cell r="AG346" t="str">
            <v>SONORA</v>
          </cell>
        </row>
        <row r="347">
          <cell r="O347">
            <v>90011912</v>
          </cell>
          <cell r="P347" t="str">
            <v xml:space="preserve">PCD </v>
          </cell>
          <cell r="Q347" t="str">
            <v xml:space="preserve">TECNOLOGIA </v>
          </cell>
          <cell r="R347" t="str">
            <v>SA</v>
          </cell>
          <cell r="S347" t="str">
            <v xml:space="preserve"> DE CV </v>
          </cell>
          <cell r="T347" t="str">
            <v>PTS160810KS9</v>
          </cell>
          <cell r="U347" t="str">
            <v>30100CXCE1</v>
          </cell>
          <cell r="V347" t="str">
            <v>CALLE</v>
          </cell>
          <cell r="W347" t="str">
            <v xml:space="preserve">lopez del castillo </v>
          </cell>
          <cell r="X347">
            <v>10204</v>
          </cell>
          <cell r="Y347" t="str">
            <v>S/N</v>
          </cell>
          <cell r="Z347" t="str">
            <v>COLONIA</v>
          </cell>
          <cell r="AA347" t="str">
            <v>VILLAS DEL CORTIJO</v>
          </cell>
          <cell r="AB347">
            <v>1</v>
          </cell>
          <cell r="AC347" t="str">
            <v>HERMOSILLO</v>
          </cell>
          <cell r="AD347">
            <v>30</v>
          </cell>
          <cell r="AE347" t="str">
            <v>HERMOSILLO</v>
          </cell>
          <cell r="AF347">
            <v>26</v>
          </cell>
          <cell r="AG347" t="str">
            <v>SONORA</v>
          </cell>
        </row>
        <row r="348">
          <cell r="O348">
            <v>90011912</v>
          </cell>
          <cell r="P348" t="str">
            <v xml:space="preserve">PCD </v>
          </cell>
          <cell r="Q348" t="str">
            <v xml:space="preserve">TECNOLOGIA </v>
          </cell>
          <cell r="R348" t="str">
            <v>SA</v>
          </cell>
          <cell r="S348" t="str">
            <v xml:space="preserve"> DE CV </v>
          </cell>
          <cell r="T348" t="str">
            <v>PTS160810KS9</v>
          </cell>
          <cell r="U348" t="str">
            <v>30100CXCE1</v>
          </cell>
          <cell r="V348" t="str">
            <v>CALLE</v>
          </cell>
          <cell r="W348" t="str">
            <v xml:space="preserve">lopez del castillo </v>
          </cell>
          <cell r="X348">
            <v>10204</v>
          </cell>
          <cell r="Y348" t="str">
            <v>S/N</v>
          </cell>
          <cell r="Z348" t="str">
            <v>COLONIA</v>
          </cell>
          <cell r="AA348" t="str">
            <v>VILLAS DEL CORTIJO</v>
          </cell>
          <cell r="AB348">
            <v>1</v>
          </cell>
          <cell r="AC348" t="str">
            <v>HERMOSILLO</v>
          </cell>
          <cell r="AD348">
            <v>30</v>
          </cell>
          <cell r="AE348" t="str">
            <v>HERMOSILLO</v>
          </cell>
          <cell r="AF348">
            <v>26</v>
          </cell>
          <cell r="AG348" t="str">
            <v>SONORA</v>
          </cell>
        </row>
        <row r="349">
          <cell r="O349">
            <v>90011912</v>
          </cell>
          <cell r="P349" t="str">
            <v xml:space="preserve">PCD </v>
          </cell>
          <cell r="Q349" t="str">
            <v xml:space="preserve">TECNOLOGIA </v>
          </cell>
          <cell r="R349" t="str">
            <v>SA</v>
          </cell>
          <cell r="S349" t="str">
            <v xml:space="preserve"> DE CV </v>
          </cell>
          <cell r="T349" t="str">
            <v>PTS160810KS9</v>
          </cell>
          <cell r="U349" t="str">
            <v>30100CXCE1</v>
          </cell>
          <cell r="V349" t="str">
            <v>CALLE</v>
          </cell>
          <cell r="W349" t="str">
            <v xml:space="preserve">lopez del castillo </v>
          </cell>
          <cell r="X349">
            <v>10204</v>
          </cell>
          <cell r="Y349" t="str">
            <v>S/N</v>
          </cell>
          <cell r="Z349" t="str">
            <v>COLONIA</v>
          </cell>
          <cell r="AA349" t="str">
            <v>VILLAS DEL CORTIJO</v>
          </cell>
          <cell r="AB349">
            <v>1</v>
          </cell>
          <cell r="AC349" t="str">
            <v>HERMOSILLO</v>
          </cell>
          <cell r="AD349">
            <v>30</v>
          </cell>
          <cell r="AE349" t="str">
            <v>HERMOSILLO</v>
          </cell>
          <cell r="AF349">
            <v>26</v>
          </cell>
          <cell r="AG349" t="str">
            <v>SONORA</v>
          </cell>
        </row>
        <row r="350">
          <cell r="O350">
            <v>90011912</v>
          </cell>
          <cell r="P350" t="str">
            <v xml:space="preserve">PCD </v>
          </cell>
          <cell r="Q350" t="str">
            <v xml:space="preserve">TECNOLOGIA </v>
          </cell>
          <cell r="R350" t="str">
            <v>SA</v>
          </cell>
          <cell r="S350" t="str">
            <v xml:space="preserve"> DE CV </v>
          </cell>
          <cell r="T350" t="str">
            <v>PTS160810KS9</v>
          </cell>
          <cell r="U350" t="str">
            <v>30100CXCE1</v>
          </cell>
          <cell r="V350" t="str">
            <v>CALLE</v>
          </cell>
          <cell r="W350" t="str">
            <v xml:space="preserve">lopez del castillo </v>
          </cell>
          <cell r="X350">
            <v>10204</v>
          </cell>
          <cell r="Y350" t="str">
            <v>S/N</v>
          </cell>
          <cell r="Z350" t="str">
            <v>COLONIA</v>
          </cell>
          <cell r="AA350" t="str">
            <v>VILLAS DEL CORTIJO</v>
          </cell>
          <cell r="AB350">
            <v>1</v>
          </cell>
          <cell r="AC350" t="str">
            <v>HERMOSILLO</v>
          </cell>
          <cell r="AD350">
            <v>30</v>
          </cell>
          <cell r="AE350" t="str">
            <v>HERMOSILLO</v>
          </cell>
          <cell r="AF350">
            <v>26</v>
          </cell>
          <cell r="AG350" t="str">
            <v>SONORA</v>
          </cell>
        </row>
        <row r="351">
          <cell r="O351">
            <v>90011912</v>
          </cell>
          <cell r="P351" t="str">
            <v xml:space="preserve">PCD </v>
          </cell>
          <cell r="Q351" t="str">
            <v xml:space="preserve">TECNOLOGIA </v>
          </cell>
          <cell r="R351" t="str">
            <v>SA</v>
          </cell>
          <cell r="S351" t="str">
            <v xml:space="preserve"> DE CV </v>
          </cell>
          <cell r="T351" t="str">
            <v>PTS160810KS9</v>
          </cell>
          <cell r="U351" t="str">
            <v>30100CXCE1</v>
          </cell>
          <cell r="V351" t="str">
            <v>CALLE</v>
          </cell>
          <cell r="W351" t="str">
            <v xml:space="preserve">lopez del castillo </v>
          </cell>
          <cell r="X351">
            <v>10204</v>
          </cell>
          <cell r="Y351" t="str">
            <v>S/N</v>
          </cell>
          <cell r="Z351" t="str">
            <v>COLONIA</v>
          </cell>
          <cell r="AA351" t="str">
            <v>VILLAS DEL CORTIJO</v>
          </cell>
          <cell r="AB351">
            <v>1</v>
          </cell>
          <cell r="AC351" t="str">
            <v>HERMOSILLO</v>
          </cell>
          <cell r="AD351">
            <v>30</v>
          </cell>
          <cell r="AE351" t="str">
            <v>HERMOSILLO</v>
          </cell>
          <cell r="AF351">
            <v>26</v>
          </cell>
          <cell r="AG351" t="str">
            <v>SONORA</v>
          </cell>
        </row>
        <row r="352">
          <cell r="O352">
            <v>90011912</v>
          </cell>
          <cell r="P352" t="str">
            <v xml:space="preserve">PCD </v>
          </cell>
          <cell r="Q352" t="str">
            <v xml:space="preserve">TECNOLOGIA </v>
          </cell>
          <cell r="R352" t="str">
            <v>SA</v>
          </cell>
          <cell r="S352" t="str">
            <v xml:space="preserve"> DE CV </v>
          </cell>
          <cell r="T352" t="str">
            <v>PTS160810KS9</v>
          </cell>
          <cell r="U352" t="str">
            <v>30100CXCE1</v>
          </cell>
          <cell r="V352" t="str">
            <v>CALLE</v>
          </cell>
          <cell r="W352" t="str">
            <v xml:space="preserve">lopez del castillo </v>
          </cell>
          <cell r="X352">
            <v>10204</v>
          </cell>
          <cell r="Y352" t="str">
            <v>S/N</v>
          </cell>
          <cell r="Z352" t="str">
            <v>COLONIA</v>
          </cell>
          <cell r="AA352" t="str">
            <v>VILLAS DEL CORTIJO</v>
          </cell>
          <cell r="AB352">
            <v>1</v>
          </cell>
          <cell r="AC352" t="str">
            <v>HERMOSILLO</v>
          </cell>
          <cell r="AD352">
            <v>30</v>
          </cell>
          <cell r="AE352" t="str">
            <v>HERMOSILLO</v>
          </cell>
          <cell r="AF352">
            <v>26</v>
          </cell>
          <cell r="AG352" t="str">
            <v>SONORA</v>
          </cell>
        </row>
        <row r="353">
          <cell r="O353">
            <v>90011912</v>
          </cell>
          <cell r="P353" t="str">
            <v xml:space="preserve">PCD </v>
          </cell>
          <cell r="Q353" t="str">
            <v xml:space="preserve">TECNOLOGIA </v>
          </cell>
          <cell r="R353" t="str">
            <v>SA</v>
          </cell>
          <cell r="S353" t="str">
            <v xml:space="preserve"> DE CV </v>
          </cell>
          <cell r="T353" t="str">
            <v>PTS160810KS9</v>
          </cell>
          <cell r="U353" t="str">
            <v>30100CXCE1</v>
          </cell>
          <cell r="V353" t="str">
            <v>CALLE</v>
          </cell>
          <cell r="W353" t="str">
            <v xml:space="preserve">lopez del castillo </v>
          </cell>
          <cell r="X353">
            <v>10204</v>
          </cell>
          <cell r="Y353" t="str">
            <v>S/N</v>
          </cell>
          <cell r="Z353" t="str">
            <v>COLONIA</v>
          </cell>
          <cell r="AA353" t="str">
            <v>VILLAS DEL CORTIJO</v>
          </cell>
          <cell r="AB353">
            <v>1</v>
          </cell>
          <cell r="AC353" t="str">
            <v>HERMOSILLO</v>
          </cell>
          <cell r="AD353">
            <v>30</v>
          </cell>
          <cell r="AE353" t="str">
            <v>HERMOSILLO</v>
          </cell>
          <cell r="AF353">
            <v>26</v>
          </cell>
          <cell r="AG353" t="str">
            <v>SONORA</v>
          </cell>
        </row>
        <row r="354">
          <cell r="O354">
            <v>90011912</v>
          </cell>
          <cell r="P354" t="str">
            <v xml:space="preserve">PCD </v>
          </cell>
          <cell r="Q354" t="str">
            <v xml:space="preserve">TECNOLOGIA </v>
          </cell>
          <cell r="R354" t="str">
            <v>SA</v>
          </cell>
          <cell r="S354" t="str">
            <v xml:space="preserve"> DE CV </v>
          </cell>
          <cell r="T354" t="str">
            <v>PTS160810KS9</v>
          </cell>
          <cell r="U354" t="str">
            <v>30100CXCE1</v>
          </cell>
          <cell r="V354" t="str">
            <v>CALLE</v>
          </cell>
          <cell r="W354" t="str">
            <v xml:space="preserve">lopez del castillo </v>
          </cell>
          <cell r="X354">
            <v>10204</v>
          </cell>
          <cell r="Y354" t="str">
            <v>S/N</v>
          </cell>
          <cell r="Z354" t="str">
            <v>COLONIA</v>
          </cell>
          <cell r="AA354" t="str">
            <v>VILLAS DEL CORTIJO</v>
          </cell>
          <cell r="AB354">
            <v>1</v>
          </cell>
          <cell r="AC354" t="str">
            <v>HERMOSILLO</v>
          </cell>
          <cell r="AD354">
            <v>30</v>
          </cell>
          <cell r="AE354" t="str">
            <v>HERMOSILLO</v>
          </cell>
          <cell r="AF354">
            <v>26</v>
          </cell>
          <cell r="AG354" t="str">
            <v>SONORA</v>
          </cell>
        </row>
        <row r="355">
          <cell r="O355">
            <v>90011912</v>
          </cell>
          <cell r="P355" t="str">
            <v xml:space="preserve">PCD </v>
          </cell>
          <cell r="Q355" t="str">
            <v xml:space="preserve">TECNOLOGIA </v>
          </cell>
          <cell r="R355" t="str">
            <v>SA</v>
          </cell>
          <cell r="S355" t="str">
            <v xml:space="preserve"> DE CV </v>
          </cell>
          <cell r="T355" t="str">
            <v>PTS160810KS9</v>
          </cell>
          <cell r="U355" t="str">
            <v>30100CXCE1</v>
          </cell>
          <cell r="V355" t="str">
            <v>CALLE</v>
          </cell>
          <cell r="W355" t="str">
            <v xml:space="preserve">lopez del castillo </v>
          </cell>
          <cell r="X355">
            <v>10204</v>
          </cell>
          <cell r="Y355" t="str">
            <v>S/N</v>
          </cell>
          <cell r="Z355" t="str">
            <v>COLONIA</v>
          </cell>
          <cell r="AA355" t="str">
            <v>VILLAS DEL CORTIJO</v>
          </cell>
          <cell r="AB355">
            <v>1</v>
          </cell>
          <cell r="AC355" t="str">
            <v>HERMOSILLO</v>
          </cell>
          <cell r="AD355">
            <v>30</v>
          </cell>
          <cell r="AE355" t="str">
            <v>HERMOSILLO</v>
          </cell>
          <cell r="AF355">
            <v>26</v>
          </cell>
          <cell r="AG355" t="str">
            <v>SONORA</v>
          </cell>
        </row>
        <row r="356">
          <cell r="O356">
            <v>90011912</v>
          </cell>
          <cell r="P356" t="str">
            <v xml:space="preserve">PCD </v>
          </cell>
          <cell r="Q356" t="str">
            <v xml:space="preserve">TECNOLOGIA </v>
          </cell>
          <cell r="R356" t="str">
            <v>SA</v>
          </cell>
          <cell r="S356" t="str">
            <v xml:space="preserve"> DE CV </v>
          </cell>
          <cell r="T356" t="str">
            <v>PTS160810KS9</v>
          </cell>
          <cell r="U356" t="str">
            <v>30100CXCE1</v>
          </cell>
          <cell r="V356" t="str">
            <v>CALLE</v>
          </cell>
          <cell r="W356" t="str">
            <v xml:space="preserve">lopez del castillo </v>
          </cell>
          <cell r="X356">
            <v>10204</v>
          </cell>
          <cell r="Y356" t="str">
            <v>S/N</v>
          </cell>
          <cell r="Z356" t="str">
            <v>COLONIA</v>
          </cell>
          <cell r="AA356" t="str">
            <v>VILLAS DEL CORTIJO</v>
          </cell>
          <cell r="AB356">
            <v>1</v>
          </cell>
          <cell r="AC356" t="str">
            <v>HERMOSILLO</v>
          </cell>
          <cell r="AD356">
            <v>30</v>
          </cell>
          <cell r="AE356" t="str">
            <v>HERMOSILLO</v>
          </cell>
          <cell r="AF356">
            <v>26</v>
          </cell>
          <cell r="AG356" t="str">
            <v>SONORA</v>
          </cell>
        </row>
        <row r="357">
          <cell r="O357">
            <v>90011912</v>
          </cell>
          <cell r="P357" t="str">
            <v xml:space="preserve">PCD </v>
          </cell>
          <cell r="Q357" t="str">
            <v xml:space="preserve">TECNOLOGIA </v>
          </cell>
          <cell r="R357" t="str">
            <v>SA</v>
          </cell>
          <cell r="S357" t="str">
            <v xml:space="preserve"> DE CV </v>
          </cell>
          <cell r="T357" t="str">
            <v>PTS160810KS9</v>
          </cell>
          <cell r="U357" t="str">
            <v>30100CXCE1</v>
          </cell>
          <cell r="V357" t="str">
            <v>CALLE</v>
          </cell>
          <cell r="W357" t="str">
            <v xml:space="preserve">lopez del castillo </v>
          </cell>
          <cell r="X357">
            <v>10204</v>
          </cell>
          <cell r="Y357" t="str">
            <v>S/N</v>
          </cell>
          <cell r="Z357" t="str">
            <v>COLONIA</v>
          </cell>
          <cell r="AA357" t="str">
            <v>VILLAS DEL CORTIJO</v>
          </cell>
          <cell r="AB357">
            <v>1</v>
          </cell>
          <cell r="AC357" t="str">
            <v>HERMOSILLO</v>
          </cell>
          <cell r="AD357">
            <v>30</v>
          </cell>
          <cell r="AE357" t="str">
            <v>HERMOSILLO</v>
          </cell>
          <cell r="AF357">
            <v>26</v>
          </cell>
          <cell r="AG357" t="str">
            <v>SONORA</v>
          </cell>
        </row>
        <row r="358">
          <cell r="O358">
            <v>90011912</v>
          </cell>
          <cell r="P358" t="str">
            <v xml:space="preserve">PCD </v>
          </cell>
          <cell r="Q358" t="str">
            <v xml:space="preserve">TECNOLOGIA </v>
          </cell>
          <cell r="R358" t="str">
            <v>SA</v>
          </cell>
          <cell r="S358" t="str">
            <v xml:space="preserve"> DE CV </v>
          </cell>
          <cell r="T358" t="str">
            <v>PTS160810KS9</v>
          </cell>
          <cell r="U358" t="str">
            <v>30100CXCE1</v>
          </cell>
          <cell r="V358" t="str">
            <v>CALLE</v>
          </cell>
          <cell r="W358" t="str">
            <v xml:space="preserve">lopez del castillo </v>
          </cell>
          <cell r="X358">
            <v>10204</v>
          </cell>
          <cell r="Y358" t="str">
            <v>S/N</v>
          </cell>
          <cell r="Z358" t="str">
            <v>COLONIA</v>
          </cell>
          <cell r="AA358" t="str">
            <v>VILLAS DEL CORTIJO</v>
          </cell>
          <cell r="AB358">
            <v>1</v>
          </cell>
          <cell r="AC358" t="str">
            <v>HERMOSILLO</v>
          </cell>
          <cell r="AD358">
            <v>30</v>
          </cell>
          <cell r="AE358" t="str">
            <v>HERMOSILLO</v>
          </cell>
          <cell r="AF358">
            <v>26</v>
          </cell>
          <cell r="AG358" t="str">
            <v>SONORA</v>
          </cell>
        </row>
        <row r="359">
          <cell r="O359">
            <v>90011912</v>
          </cell>
          <cell r="P359" t="str">
            <v xml:space="preserve">PCD </v>
          </cell>
          <cell r="Q359" t="str">
            <v xml:space="preserve">TECNOLOGIA </v>
          </cell>
          <cell r="R359" t="str">
            <v>SA</v>
          </cell>
          <cell r="S359" t="str">
            <v xml:space="preserve"> DE CV </v>
          </cell>
          <cell r="T359" t="str">
            <v>PTS160810KS9</v>
          </cell>
          <cell r="U359" t="str">
            <v>30100CXCE1</v>
          </cell>
          <cell r="V359" t="str">
            <v>CALLE</v>
          </cell>
          <cell r="W359" t="str">
            <v xml:space="preserve">lopez del castillo </v>
          </cell>
          <cell r="X359">
            <v>10204</v>
          </cell>
          <cell r="Y359" t="str">
            <v>S/N</v>
          </cell>
          <cell r="Z359" t="str">
            <v>COLONIA</v>
          </cell>
          <cell r="AA359" t="str">
            <v>VILLAS DEL CORTIJO</v>
          </cell>
          <cell r="AB359">
            <v>1</v>
          </cell>
          <cell r="AC359" t="str">
            <v>HERMOSILLO</v>
          </cell>
          <cell r="AD359">
            <v>30</v>
          </cell>
          <cell r="AE359" t="str">
            <v>HERMOSILLO</v>
          </cell>
          <cell r="AF359">
            <v>26</v>
          </cell>
          <cell r="AG359" t="str">
            <v>SONORA</v>
          </cell>
        </row>
        <row r="360">
          <cell r="O360">
            <v>90011912</v>
          </cell>
          <cell r="P360" t="str">
            <v xml:space="preserve">PCD </v>
          </cell>
          <cell r="Q360" t="str">
            <v xml:space="preserve">TECNOLOGIA </v>
          </cell>
          <cell r="R360" t="str">
            <v>SA</v>
          </cell>
          <cell r="S360" t="str">
            <v xml:space="preserve"> DE CV </v>
          </cell>
          <cell r="T360" t="str">
            <v>PTS160810KS9</v>
          </cell>
          <cell r="U360" t="str">
            <v>30100CXCE1</v>
          </cell>
          <cell r="V360" t="str">
            <v>CALLE</v>
          </cell>
          <cell r="W360" t="str">
            <v xml:space="preserve">lopez del castillo </v>
          </cell>
          <cell r="X360">
            <v>10204</v>
          </cell>
          <cell r="Y360" t="str">
            <v>S/N</v>
          </cell>
          <cell r="Z360" t="str">
            <v>COLONIA</v>
          </cell>
          <cell r="AA360" t="str">
            <v>VILLAS DEL CORTIJO</v>
          </cell>
          <cell r="AB360">
            <v>1</v>
          </cell>
          <cell r="AC360" t="str">
            <v>HERMOSILLO</v>
          </cell>
          <cell r="AD360">
            <v>30</v>
          </cell>
          <cell r="AE360" t="str">
            <v>HERMOSILLO</v>
          </cell>
          <cell r="AF360">
            <v>26</v>
          </cell>
          <cell r="AG360" t="str">
            <v>SONORA</v>
          </cell>
        </row>
        <row r="361">
          <cell r="O361">
            <v>90011912</v>
          </cell>
          <cell r="P361" t="str">
            <v xml:space="preserve">PCD </v>
          </cell>
          <cell r="Q361" t="str">
            <v xml:space="preserve">TECNOLOGIA </v>
          </cell>
          <cell r="R361" t="str">
            <v>SA</v>
          </cell>
          <cell r="S361" t="str">
            <v xml:space="preserve"> DE CV </v>
          </cell>
          <cell r="T361" t="str">
            <v>PTS160810KS9</v>
          </cell>
          <cell r="U361" t="str">
            <v>30100CXCE1</v>
          </cell>
          <cell r="V361" t="str">
            <v>CALLE</v>
          </cell>
          <cell r="W361" t="str">
            <v xml:space="preserve">lopez del castillo </v>
          </cell>
          <cell r="X361">
            <v>10204</v>
          </cell>
          <cell r="Y361" t="str">
            <v>S/N</v>
          </cell>
          <cell r="Z361" t="str">
            <v>COLONIA</v>
          </cell>
          <cell r="AA361" t="str">
            <v>VILLAS DEL CORTIJO</v>
          </cell>
          <cell r="AB361">
            <v>1</v>
          </cell>
          <cell r="AC361" t="str">
            <v>HERMOSILLO</v>
          </cell>
          <cell r="AD361">
            <v>30</v>
          </cell>
          <cell r="AE361" t="str">
            <v>HERMOSILLO</v>
          </cell>
          <cell r="AF361">
            <v>26</v>
          </cell>
          <cell r="AG361" t="str">
            <v>SONORA</v>
          </cell>
        </row>
        <row r="362">
          <cell r="O362">
            <v>90011912</v>
          </cell>
          <cell r="P362" t="str">
            <v xml:space="preserve">PCD </v>
          </cell>
          <cell r="Q362" t="str">
            <v xml:space="preserve">TECNOLOGIA </v>
          </cell>
          <cell r="R362" t="str">
            <v>SA</v>
          </cell>
          <cell r="S362" t="str">
            <v xml:space="preserve"> DE CV </v>
          </cell>
          <cell r="T362" t="str">
            <v>PTS160810KS9</v>
          </cell>
          <cell r="U362" t="str">
            <v>30100CXCE1</v>
          </cell>
          <cell r="V362" t="str">
            <v>CALLE</v>
          </cell>
          <cell r="W362" t="str">
            <v xml:space="preserve">lopez del castillo </v>
          </cell>
          <cell r="X362">
            <v>10204</v>
          </cell>
          <cell r="Y362" t="str">
            <v>S/N</v>
          </cell>
          <cell r="Z362" t="str">
            <v>COLONIA</v>
          </cell>
          <cell r="AA362" t="str">
            <v>VILLAS DEL CORTIJO</v>
          </cell>
          <cell r="AB362">
            <v>1</v>
          </cell>
          <cell r="AC362" t="str">
            <v>HERMOSILLO</v>
          </cell>
          <cell r="AD362">
            <v>30</v>
          </cell>
          <cell r="AE362" t="str">
            <v>HERMOSILLO</v>
          </cell>
          <cell r="AF362">
            <v>26</v>
          </cell>
          <cell r="AG362" t="str">
            <v>SONORA</v>
          </cell>
        </row>
        <row r="363">
          <cell r="O363">
            <v>90011912</v>
          </cell>
          <cell r="P363" t="str">
            <v xml:space="preserve">PCD </v>
          </cell>
          <cell r="Q363" t="str">
            <v xml:space="preserve">TECNOLOGIA </v>
          </cell>
          <cell r="R363" t="str">
            <v>SA</v>
          </cell>
          <cell r="S363" t="str">
            <v xml:space="preserve"> DE CV </v>
          </cell>
          <cell r="T363" t="str">
            <v>PTS160810KS9</v>
          </cell>
          <cell r="U363" t="str">
            <v>30100CXCE1</v>
          </cell>
          <cell r="V363" t="str">
            <v>CALLE</v>
          </cell>
          <cell r="W363" t="str">
            <v xml:space="preserve">lopez del castillo </v>
          </cell>
          <cell r="X363">
            <v>10204</v>
          </cell>
          <cell r="Y363" t="str">
            <v>S/N</v>
          </cell>
          <cell r="Z363" t="str">
            <v>COLONIA</v>
          </cell>
          <cell r="AA363" t="str">
            <v>VILLAS DEL CORTIJO</v>
          </cell>
          <cell r="AB363">
            <v>1</v>
          </cell>
          <cell r="AC363" t="str">
            <v>HERMOSILLO</v>
          </cell>
          <cell r="AD363">
            <v>30</v>
          </cell>
          <cell r="AE363" t="str">
            <v>HERMOSILLO</v>
          </cell>
          <cell r="AF363">
            <v>26</v>
          </cell>
          <cell r="AG363" t="str">
            <v>SONORA</v>
          </cell>
        </row>
        <row r="364">
          <cell r="O364">
            <v>90011912</v>
          </cell>
          <cell r="P364" t="str">
            <v xml:space="preserve">PCD </v>
          </cell>
          <cell r="Q364" t="str">
            <v xml:space="preserve">TECNOLOGIA </v>
          </cell>
          <cell r="R364" t="str">
            <v>SA</v>
          </cell>
          <cell r="S364" t="str">
            <v xml:space="preserve"> DE CV </v>
          </cell>
          <cell r="T364" t="str">
            <v>PTS160810KS9</v>
          </cell>
          <cell r="U364" t="str">
            <v>30100CXCE1</v>
          </cell>
          <cell r="V364" t="str">
            <v>CALLE</v>
          </cell>
          <cell r="W364" t="str">
            <v xml:space="preserve">lopez del castillo </v>
          </cell>
          <cell r="X364">
            <v>10204</v>
          </cell>
          <cell r="Y364" t="str">
            <v>S/N</v>
          </cell>
          <cell r="Z364" t="str">
            <v>COLONIA</v>
          </cell>
          <cell r="AA364" t="str">
            <v>VILLAS DEL CORTIJO</v>
          </cell>
          <cell r="AB364">
            <v>1</v>
          </cell>
          <cell r="AC364" t="str">
            <v>HERMOSILLO</v>
          </cell>
          <cell r="AD364">
            <v>30</v>
          </cell>
          <cell r="AE364" t="str">
            <v>HERMOSILLO</v>
          </cell>
          <cell r="AF364">
            <v>26</v>
          </cell>
          <cell r="AG364" t="str">
            <v>SONORA</v>
          </cell>
        </row>
        <row r="365">
          <cell r="O365">
            <v>90011912</v>
          </cell>
          <cell r="P365" t="str">
            <v xml:space="preserve">PCD </v>
          </cell>
          <cell r="Q365" t="str">
            <v xml:space="preserve">TECNOLOGIA </v>
          </cell>
          <cell r="R365" t="str">
            <v>SA</v>
          </cell>
          <cell r="S365" t="str">
            <v xml:space="preserve"> DE CV </v>
          </cell>
          <cell r="T365" t="str">
            <v>PTS160810KS9</v>
          </cell>
          <cell r="U365" t="str">
            <v>30100CXCE1</v>
          </cell>
          <cell r="V365" t="str">
            <v>CALLE</v>
          </cell>
          <cell r="W365" t="str">
            <v xml:space="preserve">lopez del castillo </v>
          </cell>
          <cell r="X365">
            <v>10204</v>
          </cell>
          <cell r="Y365" t="str">
            <v>S/N</v>
          </cell>
          <cell r="Z365" t="str">
            <v>COLONIA</v>
          </cell>
          <cell r="AA365" t="str">
            <v>VILLAS DEL CORTIJO</v>
          </cell>
          <cell r="AB365">
            <v>1</v>
          </cell>
          <cell r="AC365" t="str">
            <v>HERMOSILLO</v>
          </cell>
          <cell r="AD365">
            <v>30</v>
          </cell>
          <cell r="AE365" t="str">
            <v>HERMOSILLO</v>
          </cell>
          <cell r="AF365">
            <v>26</v>
          </cell>
          <cell r="AG365" t="str">
            <v>SONORA</v>
          </cell>
        </row>
        <row r="366">
          <cell r="O366">
            <v>90011912</v>
          </cell>
          <cell r="P366" t="str">
            <v xml:space="preserve">PCD </v>
          </cell>
          <cell r="Q366" t="str">
            <v xml:space="preserve">TECNOLOGIA </v>
          </cell>
          <cell r="R366" t="str">
            <v>SA</v>
          </cell>
          <cell r="S366" t="str">
            <v xml:space="preserve"> DE CV </v>
          </cell>
          <cell r="T366" t="str">
            <v>PTS160810KS9</v>
          </cell>
          <cell r="U366" t="str">
            <v>30100CXCE1</v>
          </cell>
          <cell r="V366" t="str">
            <v>CALLE</v>
          </cell>
          <cell r="W366" t="str">
            <v xml:space="preserve">lopez del castillo </v>
          </cell>
          <cell r="X366">
            <v>10204</v>
          </cell>
          <cell r="Y366" t="str">
            <v>S/N</v>
          </cell>
          <cell r="Z366" t="str">
            <v>COLONIA</v>
          </cell>
          <cell r="AA366" t="str">
            <v>VILLAS DEL CORTIJO</v>
          </cell>
          <cell r="AB366">
            <v>1</v>
          </cell>
          <cell r="AC366" t="str">
            <v>HERMOSILLO</v>
          </cell>
          <cell r="AD366">
            <v>30</v>
          </cell>
          <cell r="AE366" t="str">
            <v>HERMOSILLO</v>
          </cell>
          <cell r="AF366">
            <v>26</v>
          </cell>
          <cell r="AG366" t="str">
            <v>SONORA</v>
          </cell>
        </row>
        <row r="367">
          <cell r="O367">
            <v>90011912</v>
          </cell>
          <cell r="P367" t="str">
            <v xml:space="preserve">PCD </v>
          </cell>
          <cell r="Q367" t="str">
            <v xml:space="preserve">TECNOLOGIA </v>
          </cell>
          <cell r="R367" t="str">
            <v>SA</v>
          </cell>
          <cell r="S367" t="str">
            <v xml:space="preserve"> DE CV </v>
          </cell>
          <cell r="T367" t="str">
            <v>PTS160810KS9</v>
          </cell>
          <cell r="U367" t="str">
            <v>30100CXCE1</v>
          </cell>
          <cell r="V367" t="str">
            <v>CALLE</v>
          </cell>
          <cell r="W367" t="str">
            <v xml:space="preserve">lopez del castillo </v>
          </cell>
          <cell r="X367">
            <v>10204</v>
          </cell>
          <cell r="Y367" t="str">
            <v>S/N</v>
          </cell>
          <cell r="Z367" t="str">
            <v>COLONIA</v>
          </cell>
          <cell r="AA367" t="str">
            <v>VILLAS DEL CORTIJO</v>
          </cell>
          <cell r="AB367">
            <v>1</v>
          </cell>
          <cell r="AC367" t="str">
            <v>HERMOSILLO</v>
          </cell>
          <cell r="AD367">
            <v>30</v>
          </cell>
          <cell r="AE367" t="str">
            <v>HERMOSILLO</v>
          </cell>
          <cell r="AF367">
            <v>26</v>
          </cell>
          <cell r="AG367" t="str">
            <v>SONORA</v>
          </cell>
        </row>
        <row r="368">
          <cell r="O368">
            <v>90011912</v>
          </cell>
          <cell r="P368" t="str">
            <v xml:space="preserve">PCD </v>
          </cell>
          <cell r="Q368" t="str">
            <v xml:space="preserve">TECNOLOGIA </v>
          </cell>
          <cell r="R368" t="str">
            <v>SA</v>
          </cell>
          <cell r="S368" t="str">
            <v xml:space="preserve"> DE CV </v>
          </cell>
          <cell r="T368" t="str">
            <v>PTS160810KS9</v>
          </cell>
          <cell r="U368" t="str">
            <v>30100CXCE1</v>
          </cell>
          <cell r="V368" t="str">
            <v>CALLE</v>
          </cell>
          <cell r="W368" t="str">
            <v xml:space="preserve">lopez del castillo </v>
          </cell>
          <cell r="X368">
            <v>10204</v>
          </cell>
          <cell r="Y368" t="str">
            <v>S/N</v>
          </cell>
          <cell r="Z368" t="str">
            <v>COLONIA</v>
          </cell>
          <cell r="AA368" t="str">
            <v>VILLAS DEL CORTIJO</v>
          </cell>
          <cell r="AB368">
            <v>1</v>
          </cell>
          <cell r="AC368" t="str">
            <v>HERMOSILLO</v>
          </cell>
          <cell r="AD368">
            <v>30</v>
          </cell>
          <cell r="AE368" t="str">
            <v>HERMOSILLO</v>
          </cell>
          <cell r="AF368">
            <v>26</v>
          </cell>
          <cell r="AG368" t="str">
            <v>SONORA</v>
          </cell>
        </row>
        <row r="369">
          <cell r="O369">
            <v>90011912</v>
          </cell>
          <cell r="P369" t="str">
            <v xml:space="preserve">PCD </v>
          </cell>
          <cell r="Q369" t="str">
            <v xml:space="preserve">TECNOLOGIA </v>
          </cell>
          <cell r="R369" t="str">
            <v>SA</v>
          </cell>
          <cell r="S369" t="str">
            <v xml:space="preserve"> DE CV </v>
          </cell>
          <cell r="T369" t="str">
            <v>PTS160810KS9</v>
          </cell>
          <cell r="U369" t="str">
            <v>30100CXCE1</v>
          </cell>
          <cell r="V369" t="str">
            <v>CALLE</v>
          </cell>
          <cell r="W369" t="str">
            <v xml:space="preserve">lopez del castillo </v>
          </cell>
          <cell r="X369">
            <v>10204</v>
          </cell>
          <cell r="Y369" t="str">
            <v>S/N</v>
          </cell>
          <cell r="Z369" t="str">
            <v>COLONIA</v>
          </cell>
          <cell r="AA369" t="str">
            <v>VILLAS DEL CORTIJO</v>
          </cell>
          <cell r="AB369">
            <v>1</v>
          </cell>
          <cell r="AC369" t="str">
            <v>HERMOSILLO</v>
          </cell>
          <cell r="AD369">
            <v>30</v>
          </cell>
          <cell r="AE369" t="str">
            <v>HERMOSILLO</v>
          </cell>
          <cell r="AF369">
            <v>26</v>
          </cell>
          <cell r="AG369" t="str">
            <v>SONORA</v>
          </cell>
        </row>
        <row r="370">
          <cell r="O370">
            <v>90011912</v>
          </cell>
          <cell r="P370" t="str">
            <v xml:space="preserve">PCD </v>
          </cell>
          <cell r="Q370" t="str">
            <v xml:space="preserve">TECNOLOGIA </v>
          </cell>
          <cell r="R370" t="str">
            <v>SA</v>
          </cell>
          <cell r="S370" t="str">
            <v xml:space="preserve"> DE CV </v>
          </cell>
          <cell r="T370" t="str">
            <v>PTS160810KS9</v>
          </cell>
          <cell r="U370" t="str">
            <v>30100CXCE1</v>
          </cell>
          <cell r="V370" t="str">
            <v>CALLE</v>
          </cell>
          <cell r="W370" t="str">
            <v xml:space="preserve">lopez del castillo </v>
          </cell>
          <cell r="X370">
            <v>10204</v>
          </cell>
          <cell r="Y370" t="str">
            <v>S/N</v>
          </cell>
          <cell r="Z370" t="str">
            <v>COLONIA</v>
          </cell>
          <cell r="AA370" t="str">
            <v>VILLAS DEL CORTIJO</v>
          </cell>
          <cell r="AB370">
            <v>1</v>
          </cell>
          <cell r="AC370" t="str">
            <v>HERMOSILLO</v>
          </cell>
          <cell r="AD370">
            <v>30</v>
          </cell>
          <cell r="AE370" t="str">
            <v>HERMOSILLO</v>
          </cell>
          <cell r="AF370">
            <v>26</v>
          </cell>
          <cell r="AG370" t="str">
            <v>SONORA</v>
          </cell>
        </row>
        <row r="371">
          <cell r="O371">
            <v>90011912</v>
          </cell>
          <cell r="P371" t="str">
            <v xml:space="preserve">PCD </v>
          </cell>
          <cell r="Q371" t="str">
            <v xml:space="preserve">TECNOLOGIA </v>
          </cell>
          <cell r="R371" t="str">
            <v>SA</v>
          </cell>
          <cell r="S371" t="str">
            <v xml:space="preserve"> DE CV </v>
          </cell>
          <cell r="T371" t="str">
            <v>PTS160810KS9</v>
          </cell>
          <cell r="U371" t="str">
            <v>30100CXCE1</v>
          </cell>
          <cell r="V371" t="str">
            <v>CALLE</v>
          </cell>
          <cell r="W371" t="str">
            <v xml:space="preserve">lopez del castillo </v>
          </cell>
          <cell r="X371">
            <v>10204</v>
          </cell>
          <cell r="Y371" t="str">
            <v>S/N</v>
          </cell>
          <cell r="Z371" t="str">
            <v>COLONIA</v>
          </cell>
          <cell r="AA371" t="str">
            <v>VILLAS DEL CORTIJO</v>
          </cell>
          <cell r="AB371">
            <v>1</v>
          </cell>
          <cell r="AC371" t="str">
            <v>HERMOSILLO</v>
          </cell>
          <cell r="AD371">
            <v>30</v>
          </cell>
          <cell r="AE371" t="str">
            <v>HERMOSILLO</v>
          </cell>
          <cell r="AF371">
            <v>26</v>
          </cell>
          <cell r="AG371" t="str">
            <v>SONORA</v>
          </cell>
        </row>
        <row r="372">
          <cell r="O372">
            <v>90011912</v>
          </cell>
          <cell r="P372" t="str">
            <v xml:space="preserve">PCD </v>
          </cell>
          <cell r="Q372" t="str">
            <v xml:space="preserve">TECNOLOGIA </v>
          </cell>
          <cell r="R372" t="str">
            <v>SA</v>
          </cell>
          <cell r="S372" t="str">
            <v xml:space="preserve"> DE CV </v>
          </cell>
          <cell r="T372" t="str">
            <v>PTS160810KS9</v>
          </cell>
          <cell r="U372" t="str">
            <v>30100CXCE1</v>
          </cell>
          <cell r="V372" t="str">
            <v>CALLE</v>
          </cell>
          <cell r="W372" t="str">
            <v xml:space="preserve">lopez del castillo </v>
          </cell>
          <cell r="X372">
            <v>10204</v>
          </cell>
          <cell r="Y372" t="str">
            <v>S/N</v>
          </cell>
          <cell r="Z372" t="str">
            <v>COLONIA</v>
          </cell>
          <cell r="AA372" t="str">
            <v>VILLAS DEL CORTIJO</v>
          </cell>
          <cell r="AB372">
            <v>1</v>
          </cell>
          <cell r="AC372" t="str">
            <v>HERMOSILLO</v>
          </cell>
          <cell r="AD372">
            <v>30</v>
          </cell>
          <cell r="AE372" t="str">
            <v>HERMOSILLO</v>
          </cell>
          <cell r="AF372">
            <v>26</v>
          </cell>
          <cell r="AG372" t="str">
            <v>SONORA</v>
          </cell>
        </row>
        <row r="373">
          <cell r="O373">
            <v>90011912</v>
          </cell>
          <cell r="P373" t="str">
            <v xml:space="preserve">PCD </v>
          </cell>
          <cell r="Q373" t="str">
            <v xml:space="preserve">TECNOLOGIA </v>
          </cell>
          <cell r="R373" t="str">
            <v>SA</v>
          </cell>
          <cell r="S373" t="str">
            <v xml:space="preserve"> DE CV </v>
          </cell>
          <cell r="T373" t="str">
            <v>PTS160810KS9</v>
          </cell>
          <cell r="U373" t="str">
            <v>30100CXCE1</v>
          </cell>
          <cell r="V373" t="str">
            <v>CALLE</v>
          </cell>
          <cell r="W373" t="str">
            <v xml:space="preserve">lopez del castillo </v>
          </cell>
          <cell r="X373">
            <v>10204</v>
          </cell>
          <cell r="Y373" t="str">
            <v>S/N</v>
          </cell>
          <cell r="Z373" t="str">
            <v>COLONIA</v>
          </cell>
          <cell r="AA373" t="str">
            <v>VILLAS DEL CORTIJO</v>
          </cell>
          <cell r="AB373">
            <v>1</v>
          </cell>
          <cell r="AC373" t="str">
            <v>HERMOSILLO</v>
          </cell>
          <cell r="AD373">
            <v>30</v>
          </cell>
          <cell r="AE373" t="str">
            <v>HERMOSILLO</v>
          </cell>
          <cell r="AF373">
            <v>26</v>
          </cell>
          <cell r="AG373" t="str">
            <v>SONORA</v>
          </cell>
        </row>
        <row r="374">
          <cell r="O374">
            <v>90011912</v>
          </cell>
          <cell r="P374" t="str">
            <v xml:space="preserve">PCD </v>
          </cell>
          <cell r="Q374" t="str">
            <v xml:space="preserve">TECNOLOGIA </v>
          </cell>
          <cell r="R374" t="str">
            <v>SA</v>
          </cell>
          <cell r="S374" t="str">
            <v xml:space="preserve"> DE CV </v>
          </cell>
          <cell r="T374" t="str">
            <v>PTS160810KS9</v>
          </cell>
          <cell r="U374" t="str">
            <v>30100CXCE1</v>
          </cell>
          <cell r="V374" t="str">
            <v>CALLE</v>
          </cell>
          <cell r="W374" t="str">
            <v xml:space="preserve">lopez del castillo </v>
          </cell>
          <cell r="X374">
            <v>10204</v>
          </cell>
          <cell r="Y374" t="str">
            <v>S/N</v>
          </cell>
          <cell r="Z374" t="str">
            <v>COLONIA</v>
          </cell>
          <cell r="AA374" t="str">
            <v>VILLAS DEL CORTIJO</v>
          </cell>
          <cell r="AB374">
            <v>1</v>
          </cell>
          <cell r="AC374" t="str">
            <v>HERMOSILLO</v>
          </cell>
          <cell r="AD374">
            <v>30</v>
          </cell>
          <cell r="AE374" t="str">
            <v>HERMOSILLO</v>
          </cell>
          <cell r="AF374">
            <v>26</v>
          </cell>
          <cell r="AG374" t="str">
            <v>SONORA</v>
          </cell>
        </row>
        <row r="375">
          <cell r="O375">
            <v>90011912</v>
          </cell>
          <cell r="P375" t="str">
            <v xml:space="preserve">PCD </v>
          </cell>
          <cell r="Q375" t="str">
            <v xml:space="preserve">TECNOLOGIA </v>
          </cell>
          <cell r="R375" t="str">
            <v>SA</v>
          </cell>
          <cell r="S375" t="str">
            <v xml:space="preserve"> DE CV </v>
          </cell>
          <cell r="T375" t="str">
            <v>PTS160810KS9</v>
          </cell>
          <cell r="U375" t="str">
            <v>30100CXCE1</v>
          </cell>
          <cell r="V375" t="str">
            <v>CALLE</v>
          </cell>
          <cell r="W375" t="str">
            <v xml:space="preserve">lopez del castillo </v>
          </cell>
          <cell r="X375">
            <v>10204</v>
          </cell>
          <cell r="Y375" t="str">
            <v>S/N</v>
          </cell>
          <cell r="Z375" t="str">
            <v>COLONIA</v>
          </cell>
          <cell r="AA375" t="str">
            <v>VILLAS DEL CORTIJO</v>
          </cell>
          <cell r="AB375">
            <v>1</v>
          </cell>
          <cell r="AC375" t="str">
            <v>HERMOSILLO</v>
          </cell>
          <cell r="AD375">
            <v>30</v>
          </cell>
          <cell r="AE375" t="str">
            <v>HERMOSILLO</v>
          </cell>
          <cell r="AF375">
            <v>26</v>
          </cell>
          <cell r="AG375" t="str">
            <v>SONORA</v>
          </cell>
        </row>
        <row r="376">
          <cell r="O376">
            <v>90011912</v>
          </cell>
          <cell r="P376" t="str">
            <v xml:space="preserve">PCD </v>
          </cell>
          <cell r="Q376" t="str">
            <v xml:space="preserve">TECNOLOGIA </v>
          </cell>
          <cell r="R376" t="str">
            <v>SA</v>
          </cell>
          <cell r="S376" t="str">
            <v xml:space="preserve"> DE CV </v>
          </cell>
          <cell r="T376" t="str">
            <v>PTS160810KS9</v>
          </cell>
          <cell r="U376" t="str">
            <v>30100CXCE1</v>
          </cell>
          <cell r="V376" t="str">
            <v>CALLE</v>
          </cell>
          <cell r="W376" t="str">
            <v xml:space="preserve">lopez del castillo </v>
          </cell>
          <cell r="X376">
            <v>10204</v>
          </cell>
          <cell r="Y376" t="str">
            <v>S/N</v>
          </cell>
          <cell r="Z376" t="str">
            <v>COLONIA</v>
          </cell>
          <cell r="AA376" t="str">
            <v>VILLAS DEL CORTIJO</v>
          </cell>
          <cell r="AB376">
            <v>1</v>
          </cell>
          <cell r="AC376" t="str">
            <v>HERMOSILLO</v>
          </cell>
          <cell r="AD376">
            <v>30</v>
          </cell>
          <cell r="AE376" t="str">
            <v>HERMOSILLO</v>
          </cell>
          <cell r="AF376">
            <v>26</v>
          </cell>
          <cell r="AG376" t="str">
            <v>SONORA</v>
          </cell>
        </row>
        <row r="377">
          <cell r="O377">
            <v>90011912</v>
          </cell>
          <cell r="P377" t="str">
            <v xml:space="preserve">PCD </v>
          </cell>
          <cell r="Q377" t="str">
            <v xml:space="preserve">TECNOLOGIA </v>
          </cell>
          <cell r="R377" t="str">
            <v>SA</v>
          </cell>
          <cell r="S377" t="str">
            <v xml:space="preserve"> DE CV </v>
          </cell>
          <cell r="T377" t="str">
            <v>PTS160810KS9</v>
          </cell>
          <cell r="U377" t="str">
            <v>30100CXCE1</v>
          </cell>
          <cell r="V377" t="str">
            <v>CALLE</v>
          </cell>
          <cell r="W377" t="str">
            <v xml:space="preserve">lopez del castillo </v>
          </cell>
          <cell r="X377">
            <v>10204</v>
          </cell>
          <cell r="Y377" t="str">
            <v>S/N</v>
          </cell>
          <cell r="Z377" t="str">
            <v>COLONIA</v>
          </cell>
          <cell r="AA377" t="str">
            <v>VILLAS DEL CORTIJO</v>
          </cell>
          <cell r="AB377">
            <v>1</v>
          </cell>
          <cell r="AC377" t="str">
            <v>HERMOSILLO</v>
          </cell>
          <cell r="AD377">
            <v>30</v>
          </cell>
          <cell r="AE377" t="str">
            <v>HERMOSILLO</v>
          </cell>
          <cell r="AF377">
            <v>26</v>
          </cell>
          <cell r="AG377" t="str">
            <v>SONORA</v>
          </cell>
        </row>
        <row r="378">
          <cell r="O378">
            <v>90011912</v>
          </cell>
          <cell r="P378" t="str">
            <v xml:space="preserve">PCD </v>
          </cell>
          <cell r="Q378" t="str">
            <v xml:space="preserve">TECNOLOGIA </v>
          </cell>
          <cell r="R378" t="str">
            <v>SA</v>
          </cell>
          <cell r="S378" t="str">
            <v xml:space="preserve"> DE CV </v>
          </cell>
          <cell r="T378" t="str">
            <v>PTS160810KS9</v>
          </cell>
          <cell r="U378" t="str">
            <v>30100CXCE1</v>
          </cell>
          <cell r="V378" t="str">
            <v>CALLE</v>
          </cell>
          <cell r="W378" t="str">
            <v xml:space="preserve">lopez del castillo </v>
          </cell>
          <cell r="X378">
            <v>10204</v>
          </cell>
          <cell r="Y378" t="str">
            <v>S/N</v>
          </cell>
          <cell r="Z378" t="str">
            <v>COLONIA</v>
          </cell>
          <cell r="AA378" t="str">
            <v>VILLAS DEL CORTIJO</v>
          </cell>
          <cell r="AB378">
            <v>1</v>
          </cell>
          <cell r="AC378" t="str">
            <v>HERMOSILLO</v>
          </cell>
          <cell r="AD378">
            <v>30</v>
          </cell>
          <cell r="AE378" t="str">
            <v>HERMOSILLO</v>
          </cell>
          <cell r="AF378">
            <v>26</v>
          </cell>
          <cell r="AG378" t="str">
            <v>SONORA</v>
          </cell>
        </row>
        <row r="379">
          <cell r="O379">
            <v>90011912</v>
          </cell>
          <cell r="P379" t="str">
            <v xml:space="preserve">PCD </v>
          </cell>
          <cell r="Q379" t="str">
            <v xml:space="preserve">TECNOLOGIA </v>
          </cell>
          <cell r="R379" t="str">
            <v>SA</v>
          </cell>
          <cell r="S379" t="str">
            <v xml:space="preserve"> DE CV </v>
          </cell>
          <cell r="T379" t="str">
            <v>PTS160810KS9</v>
          </cell>
          <cell r="U379" t="str">
            <v>30100CXCE1</v>
          </cell>
          <cell r="V379" t="str">
            <v>CALLE</v>
          </cell>
          <cell r="W379" t="str">
            <v xml:space="preserve">lopez del castillo </v>
          </cell>
          <cell r="X379">
            <v>10204</v>
          </cell>
          <cell r="Y379" t="str">
            <v>S/N</v>
          </cell>
          <cell r="Z379" t="str">
            <v>COLONIA</v>
          </cell>
          <cell r="AA379" t="str">
            <v>VILLAS DEL CORTIJO</v>
          </cell>
          <cell r="AB379">
            <v>1</v>
          </cell>
          <cell r="AC379" t="str">
            <v>HERMOSILLO</v>
          </cell>
          <cell r="AD379">
            <v>30</v>
          </cell>
          <cell r="AE379" t="str">
            <v>HERMOSILLO</v>
          </cell>
          <cell r="AF379">
            <v>26</v>
          </cell>
          <cell r="AG379" t="str">
            <v>SONORA</v>
          </cell>
        </row>
        <row r="380">
          <cell r="O380">
            <v>90011912</v>
          </cell>
          <cell r="P380" t="str">
            <v xml:space="preserve">PCD </v>
          </cell>
          <cell r="Q380" t="str">
            <v xml:space="preserve">TECNOLOGIA </v>
          </cell>
          <cell r="R380" t="str">
            <v>SA</v>
          </cell>
          <cell r="S380" t="str">
            <v xml:space="preserve"> DE CV </v>
          </cell>
          <cell r="T380" t="str">
            <v>PTS160810KS9</v>
          </cell>
          <cell r="U380" t="str">
            <v>30100CXCE1</v>
          </cell>
          <cell r="V380" t="str">
            <v>CALLE</v>
          </cell>
          <cell r="W380" t="str">
            <v xml:space="preserve">lopez del castillo </v>
          </cell>
          <cell r="X380">
            <v>10204</v>
          </cell>
          <cell r="Y380" t="str">
            <v>S/N</v>
          </cell>
          <cell r="Z380" t="str">
            <v>COLONIA</v>
          </cell>
          <cell r="AA380" t="str">
            <v>VILLAS DEL CORTIJO</v>
          </cell>
          <cell r="AB380">
            <v>1</v>
          </cell>
          <cell r="AC380" t="str">
            <v>HERMOSILLO</v>
          </cell>
          <cell r="AD380">
            <v>30</v>
          </cell>
          <cell r="AE380" t="str">
            <v>HERMOSILLO</v>
          </cell>
          <cell r="AF380">
            <v>26</v>
          </cell>
          <cell r="AG380" t="str">
            <v>SONORA</v>
          </cell>
        </row>
        <row r="381">
          <cell r="O381">
            <v>90011912</v>
          </cell>
          <cell r="P381" t="str">
            <v xml:space="preserve">PCD </v>
          </cell>
          <cell r="Q381" t="str">
            <v xml:space="preserve">TECNOLOGIA </v>
          </cell>
          <cell r="R381" t="str">
            <v>SA</v>
          </cell>
          <cell r="S381" t="str">
            <v xml:space="preserve"> DE CV </v>
          </cell>
          <cell r="T381" t="str">
            <v>PTS160810KS9</v>
          </cell>
          <cell r="U381" t="str">
            <v>30100CXCE1</v>
          </cell>
          <cell r="V381" t="str">
            <v>CALLE</v>
          </cell>
          <cell r="W381" t="str">
            <v xml:space="preserve">lopez del castillo </v>
          </cell>
          <cell r="X381">
            <v>10204</v>
          </cell>
          <cell r="Y381" t="str">
            <v>S/N</v>
          </cell>
          <cell r="Z381" t="str">
            <v>COLONIA</v>
          </cell>
          <cell r="AA381" t="str">
            <v>VILLAS DEL CORTIJO</v>
          </cell>
          <cell r="AB381">
            <v>1</v>
          </cell>
          <cell r="AC381" t="str">
            <v>HERMOSILLO</v>
          </cell>
          <cell r="AD381">
            <v>30</v>
          </cell>
          <cell r="AE381" t="str">
            <v>HERMOSILLO</v>
          </cell>
          <cell r="AF381">
            <v>26</v>
          </cell>
          <cell r="AG381" t="str">
            <v>SONORA</v>
          </cell>
        </row>
        <row r="382">
          <cell r="O382">
            <v>90011912</v>
          </cell>
          <cell r="P382" t="str">
            <v xml:space="preserve">PCD </v>
          </cell>
          <cell r="Q382" t="str">
            <v xml:space="preserve">TECNOLOGIA </v>
          </cell>
          <cell r="R382" t="str">
            <v>SA</v>
          </cell>
          <cell r="S382" t="str">
            <v xml:space="preserve"> DE CV </v>
          </cell>
          <cell r="T382" t="str">
            <v>PTS160810KS9</v>
          </cell>
          <cell r="U382" t="str">
            <v>30100CXCE1</v>
          </cell>
          <cell r="V382" t="str">
            <v>CALLE</v>
          </cell>
          <cell r="W382" t="str">
            <v xml:space="preserve">lopez del castillo </v>
          </cell>
          <cell r="X382">
            <v>10204</v>
          </cell>
          <cell r="Y382" t="str">
            <v>S/N</v>
          </cell>
          <cell r="Z382" t="str">
            <v>COLONIA</v>
          </cell>
          <cell r="AA382" t="str">
            <v>VILLAS DEL CORTIJO</v>
          </cell>
          <cell r="AB382">
            <v>1</v>
          </cell>
          <cell r="AC382" t="str">
            <v>HERMOSILLO</v>
          </cell>
          <cell r="AD382">
            <v>30</v>
          </cell>
          <cell r="AE382" t="str">
            <v>HERMOSILLO</v>
          </cell>
          <cell r="AF382">
            <v>26</v>
          </cell>
          <cell r="AG382" t="str">
            <v>SONORA</v>
          </cell>
        </row>
        <row r="383">
          <cell r="O383">
            <v>90011912</v>
          </cell>
          <cell r="P383" t="str">
            <v xml:space="preserve">PCD </v>
          </cell>
          <cell r="Q383" t="str">
            <v xml:space="preserve">TECNOLOGIA </v>
          </cell>
          <cell r="R383" t="str">
            <v>SA</v>
          </cell>
          <cell r="S383" t="str">
            <v xml:space="preserve"> DE CV </v>
          </cell>
          <cell r="T383" t="str">
            <v>PTS160810KS9</v>
          </cell>
          <cell r="U383" t="str">
            <v>30100CXCE1</v>
          </cell>
          <cell r="V383" t="str">
            <v>CALLE</v>
          </cell>
          <cell r="W383" t="str">
            <v xml:space="preserve">lopez del castillo </v>
          </cell>
          <cell r="X383">
            <v>10204</v>
          </cell>
          <cell r="Y383" t="str">
            <v>S/N</v>
          </cell>
          <cell r="Z383" t="str">
            <v>COLONIA</v>
          </cell>
          <cell r="AA383" t="str">
            <v>VILLAS DEL CORTIJO</v>
          </cell>
          <cell r="AB383">
            <v>1</v>
          </cell>
          <cell r="AC383" t="str">
            <v>HERMOSILLO</v>
          </cell>
          <cell r="AD383">
            <v>30</v>
          </cell>
          <cell r="AE383" t="str">
            <v>HERMOSILLO</v>
          </cell>
          <cell r="AF383">
            <v>26</v>
          </cell>
          <cell r="AG383" t="str">
            <v>SONORA</v>
          </cell>
        </row>
        <row r="384">
          <cell r="O384">
            <v>90011912</v>
          </cell>
          <cell r="P384" t="str">
            <v xml:space="preserve">PCD </v>
          </cell>
          <cell r="Q384" t="str">
            <v xml:space="preserve">TECNOLOGIA </v>
          </cell>
          <cell r="R384" t="str">
            <v>SA</v>
          </cell>
          <cell r="S384" t="str">
            <v xml:space="preserve"> DE CV </v>
          </cell>
          <cell r="T384" t="str">
            <v>PTS160810KS9</v>
          </cell>
          <cell r="U384" t="str">
            <v>30100CXCE1</v>
          </cell>
          <cell r="V384" t="str">
            <v>CALLE</v>
          </cell>
          <cell r="W384" t="str">
            <v xml:space="preserve">lopez del castillo </v>
          </cell>
          <cell r="X384">
            <v>10204</v>
          </cell>
          <cell r="Y384" t="str">
            <v>S/N</v>
          </cell>
          <cell r="Z384" t="str">
            <v>COLONIA</v>
          </cell>
          <cell r="AA384" t="str">
            <v>VILLAS DEL CORTIJO</v>
          </cell>
          <cell r="AB384">
            <v>1</v>
          </cell>
          <cell r="AC384" t="str">
            <v>HERMOSILLO</v>
          </cell>
          <cell r="AD384">
            <v>30</v>
          </cell>
          <cell r="AE384" t="str">
            <v>HERMOSILLO</v>
          </cell>
          <cell r="AF384">
            <v>26</v>
          </cell>
          <cell r="AG384" t="str">
            <v>SONORA</v>
          </cell>
        </row>
        <row r="385">
          <cell r="O385">
            <v>90011912</v>
          </cell>
          <cell r="P385" t="str">
            <v xml:space="preserve">PCD </v>
          </cell>
          <cell r="Q385" t="str">
            <v xml:space="preserve">TECNOLOGIA </v>
          </cell>
          <cell r="R385" t="str">
            <v>SA</v>
          </cell>
          <cell r="S385" t="str">
            <v xml:space="preserve"> DE CV </v>
          </cell>
          <cell r="T385" t="str">
            <v>PTS160810KS9</v>
          </cell>
          <cell r="U385" t="str">
            <v>30100CXCE1</v>
          </cell>
          <cell r="V385" t="str">
            <v>CALLE</v>
          </cell>
          <cell r="W385" t="str">
            <v xml:space="preserve">lopez del castillo </v>
          </cell>
          <cell r="X385">
            <v>10204</v>
          </cell>
          <cell r="Y385" t="str">
            <v>S/N</v>
          </cell>
          <cell r="Z385" t="str">
            <v>COLONIA</v>
          </cell>
          <cell r="AA385" t="str">
            <v>VILLAS DEL CORTIJO</v>
          </cell>
          <cell r="AB385">
            <v>1</v>
          </cell>
          <cell r="AC385" t="str">
            <v>HERMOSILLO</v>
          </cell>
          <cell r="AD385">
            <v>30</v>
          </cell>
          <cell r="AE385" t="str">
            <v>HERMOSILLO</v>
          </cell>
          <cell r="AF385">
            <v>26</v>
          </cell>
          <cell r="AG385" t="str">
            <v>SONORA</v>
          </cell>
        </row>
        <row r="386">
          <cell r="O386">
            <v>90011912</v>
          </cell>
          <cell r="P386" t="str">
            <v xml:space="preserve">PCD </v>
          </cell>
          <cell r="Q386" t="str">
            <v xml:space="preserve">TECNOLOGIA </v>
          </cell>
          <cell r="R386" t="str">
            <v>SA</v>
          </cell>
          <cell r="S386" t="str">
            <v xml:space="preserve"> DE CV </v>
          </cell>
          <cell r="T386" t="str">
            <v>PTS160810KS9</v>
          </cell>
          <cell r="U386" t="str">
            <v>30100CXCE1</v>
          </cell>
          <cell r="V386" t="str">
            <v>CALLE</v>
          </cell>
          <cell r="W386" t="str">
            <v xml:space="preserve">lopez del castillo </v>
          </cell>
          <cell r="X386">
            <v>10204</v>
          </cell>
          <cell r="Y386" t="str">
            <v>S/N</v>
          </cell>
          <cell r="Z386" t="str">
            <v>COLONIA</v>
          </cell>
          <cell r="AA386" t="str">
            <v>VILLAS DEL CORTIJO</v>
          </cell>
          <cell r="AB386">
            <v>1</v>
          </cell>
          <cell r="AC386" t="str">
            <v>HERMOSILLO</v>
          </cell>
          <cell r="AD386">
            <v>30</v>
          </cell>
          <cell r="AE386" t="str">
            <v>HERMOSILLO</v>
          </cell>
          <cell r="AF386">
            <v>26</v>
          </cell>
          <cell r="AG386" t="str">
            <v>SONORA</v>
          </cell>
        </row>
        <row r="387">
          <cell r="O387">
            <v>90011912</v>
          </cell>
          <cell r="P387" t="str">
            <v xml:space="preserve">PCD </v>
          </cell>
          <cell r="Q387" t="str">
            <v xml:space="preserve">TECNOLOGIA </v>
          </cell>
          <cell r="R387" t="str">
            <v>SA</v>
          </cell>
          <cell r="S387" t="str">
            <v xml:space="preserve"> DE CV </v>
          </cell>
          <cell r="T387" t="str">
            <v>PTS160810KS9</v>
          </cell>
          <cell r="U387" t="str">
            <v>30100CXCE1</v>
          </cell>
          <cell r="V387" t="str">
            <v>CALLE</v>
          </cell>
          <cell r="W387" t="str">
            <v xml:space="preserve">lopez del castillo </v>
          </cell>
          <cell r="X387">
            <v>10204</v>
          </cell>
          <cell r="Y387" t="str">
            <v>S/N</v>
          </cell>
          <cell r="Z387" t="str">
            <v>COLONIA</v>
          </cell>
          <cell r="AA387" t="str">
            <v>VILLAS DEL CORTIJO</v>
          </cell>
          <cell r="AB387">
            <v>1</v>
          </cell>
          <cell r="AC387" t="str">
            <v>HERMOSILLO</v>
          </cell>
          <cell r="AD387">
            <v>30</v>
          </cell>
          <cell r="AE387" t="str">
            <v>HERMOSILLO</v>
          </cell>
          <cell r="AF387">
            <v>26</v>
          </cell>
          <cell r="AG387" t="str">
            <v>SONORA</v>
          </cell>
        </row>
        <row r="388">
          <cell r="O388">
            <v>90011912</v>
          </cell>
          <cell r="P388" t="str">
            <v xml:space="preserve">PCD </v>
          </cell>
          <cell r="Q388" t="str">
            <v xml:space="preserve">TECNOLOGIA </v>
          </cell>
          <cell r="R388" t="str">
            <v>SA</v>
          </cell>
          <cell r="S388" t="str">
            <v xml:space="preserve"> DE CV </v>
          </cell>
          <cell r="T388" t="str">
            <v>PTS160810KS9</v>
          </cell>
          <cell r="U388" t="str">
            <v>30100CXCE1</v>
          </cell>
          <cell r="V388" t="str">
            <v>CALLE</v>
          </cell>
          <cell r="W388" t="str">
            <v xml:space="preserve">lopez del castillo </v>
          </cell>
          <cell r="X388">
            <v>10204</v>
          </cell>
          <cell r="Y388" t="str">
            <v>S/N</v>
          </cell>
          <cell r="Z388" t="str">
            <v>COLONIA</v>
          </cell>
          <cell r="AA388" t="str">
            <v>VILLAS DEL CORTIJO</v>
          </cell>
          <cell r="AB388">
            <v>1</v>
          </cell>
          <cell r="AC388" t="str">
            <v>HERMOSILLO</v>
          </cell>
          <cell r="AD388">
            <v>30</v>
          </cell>
          <cell r="AE388" t="str">
            <v>HERMOSILLO</v>
          </cell>
          <cell r="AF388">
            <v>26</v>
          </cell>
          <cell r="AG388" t="str">
            <v>SONORA</v>
          </cell>
        </row>
        <row r="389">
          <cell r="O389">
            <v>90011912</v>
          </cell>
          <cell r="P389" t="str">
            <v xml:space="preserve">PCD </v>
          </cell>
          <cell r="Q389" t="str">
            <v xml:space="preserve">TECNOLOGIA </v>
          </cell>
          <cell r="R389" t="str">
            <v>SA</v>
          </cell>
          <cell r="S389" t="str">
            <v xml:space="preserve"> DE CV </v>
          </cell>
          <cell r="T389" t="str">
            <v>PTS160810KS9</v>
          </cell>
          <cell r="U389" t="str">
            <v>30100CXCE1</v>
          </cell>
          <cell r="V389" t="str">
            <v>CALLE</v>
          </cell>
          <cell r="W389" t="str">
            <v xml:space="preserve">lopez del castillo </v>
          </cell>
          <cell r="X389">
            <v>10204</v>
          </cell>
          <cell r="Y389" t="str">
            <v>S/N</v>
          </cell>
          <cell r="Z389" t="str">
            <v>COLONIA</v>
          </cell>
          <cell r="AA389" t="str">
            <v>VILLAS DEL CORTIJO</v>
          </cell>
          <cell r="AB389">
            <v>1</v>
          </cell>
          <cell r="AC389" t="str">
            <v>HERMOSILLO</v>
          </cell>
          <cell r="AD389">
            <v>30</v>
          </cell>
          <cell r="AE389" t="str">
            <v>HERMOSILLO</v>
          </cell>
          <cell r="AF389">
            <v>26</v>
          </cell>
          <cell r="AG389" t="str">
            <v>SONORA</v>
          </cell>
        </row>
        <row r="390">
          <cell r="O390">
            <v>90011912</v>
          </cell>
          <cell r="P390" t="str">
            <v xml:space="preserve">PCD </v>
          </cell>
          <cell r="Q390" t="str">
            <v xml:space="preserve">TECNOLOGIA </v>
          </cell>
          <cell r="R390" t="str">
            <v>SA</v>
          </cell>
          <cell r="S390" t="str">
            <v xml:space="preserve"> DE CV </v>
          </cell>
          <cell r="T390" t="str">
            <v>PTS160810KS9</v>
          </cell>
          <cell r="U390" t="str">
            <v>30100CXCE1</v>
          </cell>
          <cell r="V390" t="str">
            <v>CALLE</v>
          </cell>
          <cell r="W390" t="str">
            <v xml:space="preserve">lopez del castillo </v>
          </cell>
          <cell r="X390">
            <v>10204</v>
          </cell>
          <cell r="Y390" t="str">
            <v>S/N</v>
          </cell>
          <cell r="Z390" t="str">
            <v>COLONIA</v>
          </cell>
          <cell r="AA390" t="str">
            <v>VILLAS DEL CORTIJO</v>
          </cell>
          <cell r="AB390">
            <v>1</v>
          </cell>
          <cell r="AC390" t="str">
            <v>HERMOSILLO</v>
          </cell>
          <cell r="AD390">
            <v>30</v>
          </cell>
          <cell r="AE390" t="str">
            <v>HERMOSILLO</v>
          </cell>
          <cell r="AF390">
            <v>26</v>
          </cell>
          <cell r="AG390" t="str">
            <v>SONORA</v>
          </cell>
        </row>
        <row r="391">
          <cell r="O391">
            <v>90011912</v>
          </cell>
          <cell r="P391" t="str">
            <v xml:space="preserve">PCD </v>
          </cell>
          <cell r="Q391" t="str">
            <v xml:space="preserve">TECNOLOGIA </v>
          </cell>
          <cell r="R391" t="str">
            <v>SA</v>
          </cell>
          <cell r="S391" t="str">
            <v xml:space="preserve"> DE CV </v>
          </cell>
          <cell r="T391" t="str">
            <v>PTS160810KS9</v>
          </cell>
          <cell r="U391" t="str">
            <v>30100CXCE1</v>
          </cell>
          <cell r="V391" t="str">
            <v>CALLE</v>
          </cell>
          <cell r="W391" t="str">
            <v xml:space="preserve">lopez del castillo </v>
          </cell>
          <cell r="X391">
            <v>10204</v>
          </cell>
          <cell r="Y391" t="str">
            <v>S/N</v>
          </cell>
          <cell r="Z391" t="str">
            <v>COLONIA</v>
          </cell>
          <cell r="AA391" t="str">
            <v>VILLAS DEL CORTIJO</v>
          </cell>
          <cell r="AB391">
            <v>1</v>
          </cell>
          <cell r="AC391" t="str">
            <v>HERMOSILLO</v>
          </cell>
          <cell r="AD391">
            <v>30</v>
          </cell>
          <cell r="AE391" t="str">
            <v>HERMOSILLO</v>
          </cell>
          <cell r="AF391">
            <v>26</v>
          </cell>
          <cell r="AG391" t="str">
            <v>SONORA</v>
          </cell>
        </row>
        <row r="392">
          <cell r="O392">
            <v>90011912</v>
          </cell>
          <cell r="P392" t="str">
            <v xml:space="preserve">PCD </v>
          </cell>
          <cell r="Q392" t="str">
            <v xml:space="preserve">TECNOLOGIA </v>
          </cell>
          <cell r="R392" t="str">
            <v>SA</v>
          </cell>
          <cell r="S392" t="str">
            <v xml:space="preserve"> DE CV </v>
          </cell>
          <cell r="T392" t="str">
            <v>PTS160810KS9</v>
          </cell>
          <cell r="U392" t="str">
            <v>30100CXCE1</v>
          </cell>
          <cell r="V392" t="str">
            <v>CALLE</v>
          </cell>
          <cell r="W392" t="str">
            <v xml:space="preserve">lopez del castillo </v>
          </cell>
          <cell r="X392">
            <v>10204</v>
          </cell>
          <cell r="Y392" t="str">
            <v>S/N</v>
          </cell>
          <cell r="Z392" t="str">
            <v>COLONIA</v>
          </cell>
          <cell r="AA392" t="str">
            <v>VILLAS DEL CORTIJO</v>
          </cell>
          <cell r="AB392">
            <v>1</v>
          </cell>
          <cell r="AC392" t="str">
            <v>HERMOSILLO</v>
          </cell>
          <cell r="AD392">
            <v>30</v>
          </cell>
          <cell r="AE392" t="str">
            <v>HERMOSILLO</v>
          </cell>
          <cell r="AF392">
            <v>26</v>
          </cell>
          <cell r="AG392" t="str">
            <v>SONORA</v>
          </cell>
        </row>
        <row r="393">
          <cell r="O393">
            <v>90011912</v>
          </cell>
          <cell r="P393" t="str">
            <v xml:space="preserve">PCD </v>
          </cell>
          <cell r="Q393" t="str">
            <v xml:space="preserve">TECNOLOGIA </v>
          </cell>
          <cell r="R393" t="str">
            <v>SA</v>
          </cell>
          <cell r="S393" t="str">
            <v xml:space="preserve"> DE CV </v>
          </cell>
          <cell r="T393" t="str">
            <v>PTS160810KS9</v>
          </cell>
          <cell r="U393" t="str">
            <v>30100CXCE1</v>
          </cell>
          <cell r="V393" t="str">
            <v>CALLE</v>
          </cell>
          <cell r="W393" t="str">
            <v xml:space="preserve">lopez del castillo </v>
          </cell>
          <cell r="X393">
            <v>10204</v>
          </cell>
          <cell r="Y393" t="str">
            <v>S/N</v>
          </cell>
          <cell r="Z393" t="str">
            <v>COLONIA</v>
          </cell>
          <cell r="AA393" t="str">
            <v>VILLAS DEL CORTIJO</v>
          </cell>
          <cell r="AB393">
            <v>1</v>
          </cell>
          <cell r="AC393" t="str">
            <v>HERMOSILLO</v>
          </cell>
          <cell r="AD393">
            <v>30</v>
          </cell>
          <cell r="AE393" t="str">
            <v>HERMOSILLO</v>
          </cell>
          <cell r="AF393">
            <v>26</v>
          </cell>
          <cell r="AG393" t="str">
            <v>SONORA</v>
          </cell>
        </row>
        <row r="394">
          <cell r="O394">
            <v>90011912</v>
          </cell>
          <cell r="P394" t="str">
            <v xml:space="preserve">PCD </v>
          </cell>
          <cell r="Q394" t="str">
            <v xml:space="preserve">TECNOLOGIA </v>
          </cell>
          <cell r="R394" t="str">
            <v>SA</v>
          </cell>
          <cell r="S394" t="str">
            <v xml:space="preserve"> DE CV </v>
          </cell>
          <cell r="T394" t="str">
            <v>PTS160810KS9</v>
          </cell>
          <cell r="U394" t="str">
            <v>30100CXCE1</v>
          </cell>
          <cell r="V394" t="str">
            <v>CALLE</v>
          </cell>
          <cell r="W394" t="str">
            <v xml:space="preserve">lopez del castillo </v>
          </cell>
          <cell r="X394">
            <v>10204</v>
          </cell>
          <cell r="Y394" t="str">
            <v>S/N</v>
          </cell>
          <cell r="Z394" t="str">
            <v>COLONIA</v>
          </cell>
          <cell r="AA394" t="str">
            <v>VILLAS DEL CORTIJO</v>
          </cell>
          <cell r="AB394">
            <v>1</v>
          </cell>
          <cell r="AC394" t="str">
            <v>HERMOSILLO</v>
          </cell>
          <cell r="AD394">
            <v>30</v>
          </cell>
          <cell r="AE394" t="str">
            <v>HERMOSILLO</v>
          </cell>
          <cell r="AF394">
            <v>26</v>
          </cell>
          <cell r="AG394" t="str">
            <v>SONORA</v>
          </cell>
        </row>
        <row r="395">
          <cell r="O395">
            <v>90011912</v>
          </cell>
          <cell r="P395" t="str">
            <v xml:space="preserve">PCD </v>
          </cell>
          <cell r="Q395" t="str">
            <v xml:space="preserve">TECNOLOGIA </v>
          </cell>
          <cell r="R395" t="str">
            <v>SA</v>
          </cell>
          <cell r="S395" t="str">
            <v xml:space="preserve"> DE CV </v>
          </cell>
          <cell r="T395" t="str">
            <v>PTS160810KS9</v>
          </cell>
          <cell r="U395" t="str">
            <v>30100CXCE1</v>
          </cell>
          <cell r="V395" t="str">
            <v>CALLE</v>
          </cell>
          <cell r="W395" t="str">
            <v xml:space="preserve">lopez del castillo </v>
          </cell>
          <cell r="X395">
            <v>10204</v>
          </cell>
          <cell r="Y395" t="str">
            <v>S/N</v>
          </cell>
          <cell r="Z395" t="str">
            <v>COLONIA</v>
          </cell>
          <cell r="AA395" t="str">
            <v>VILLAS DEL CORTIJO</v>
          </cell>
          <cell r="AB395">
            <v>1</v>
          </cell>
          <cell r="AC395" t="str">
            <v>HERMOSILLO</v>
          </cell>
          <cell r="AD395">
            <v>30</v>
          </cell>
          <cell r="AE395" t="str">
            <v>HERMOSILLO</v>
          </cell>
          <cell r="AF395">
            <v>26</v>
          </cell>
          <cell r="AG395" t="str">
            <v>SONORA</v>
          </cell>
        </row>
        <row r="396">
          <cell r="O396">
            <v>90011912</v>
          </cell>
          <cell r="P396" t="str">
            <v xml:space="preserve">PCD </v>
          </cell>
          <cell r="Q396" t="str">
            <v xml:space="preserve">TECNOLOGIA </v>
          </cell>
          <cell r="R396" t="str">
            <v>SA</v>
          </cell>
          <cell r="S396" t="str">
            <v xml:space="preserve"> DE CV </v>
          </cell>
          <cell r="T396" t="str">
            <v>PTS160810KS9</v>
          </cell>
          <cell r="U396" t="str">
            <v>30100CXCE1</v>
          </cell>
          <cell r="V396" t="str">
            <v>CALLE</v>
          </cell>
          <cell r="W396" t="str">
            <v xml:space="preserve">lopez del castillo </v>
          </cell>
          <cell r="X396">
            <v>10204</v>
          </cell>
          <cell r="Y396" t="str">
            <v>S/N</v>
          </cell>
          <cell r="Z396" t="str">
            <v>COLONIA</v>
          </cell>
          <cell r="AA396" t="str">
            <v>VILLAS DEL CORTIJO</v>
          </cell>
          <cell r="AB396">
            <v>1</v>
          </cell>
          <cell r="AC396" t="str">
            <v>HERMOSILLO</v>
          </cell>
          <cell r="AD396">
            <v>30</v>
          </cell>
          <cell r="AE396" t="str">
            <v>HERMOSILLO</v>
          </cell>
          <cell r="AF396">
            <v>26</v>
          </cell>
          <cell r="AG396" t="str">
            <v>SONORA</v>
          </cell>
        </row>
        <row r="397">
          <cell r="O397">
            <v>90011912</v>
          </cell>
          <cell r="P397" t="str">
            <v xml:space="preserve">PCD </v>
          </cell>
          <cell r="Q397" t="str">
            <v xml:space="preserve">TECNOLOGIA </v>
          </cell>
          <cell r="R397" t="str">
            <v>SA</v>
          </cell>
          <cell r="S397" t="str">
            <v xml:space="preserve"> DE CV </v>
          </cell>
          <cell r="T397" t="str">
            <v>PTS160810KS9</v>
          </cell>
          <cell r="U397" t="str">
            <v>30100CXCE1</v>
          </cell>
          <cell r="V397" t="str">
            <v>CALLE</v>
          </cell>
          <cell r="W397" t="str">
            <v xml:space="preserve">lopez del castillo </v>
          </cell>
          <cell r="X397">
            <v>10204</v>
          </cell>
          <cell r="Y397" t="str">
            <v>S/N</v>
          </cell>
          <cell r="Z397" t="str">
            <v>COLONIA</v>
          </cell>
          <cell r="AA397" t="str">
            <v>VILLAS DEL CORTIJO</v>
          </cell>
          <cell r="AB397">
            <v>1</v>
          </cell>
          <cell r="AC397" t="str">
            <v>HERMOSILLO</v>
          </cell>
          <cell r="AD397">
            <v>30</v>
          </cell>
          <cell r="AE397" t="str">
            <v>HERMOSILLO</v>
          </cell>
          <cell r="AF397">
            <v>26</v>
          </cell>
          <cell r="AG397" t="str">
            <v>SONORA</v>
          </cell>
        </row>
        <row r="398">
          <cell r="O398">
            <v>90011912</v>
          </cell>
          <cell r="P398" t="str">
            <v xml:space="preserve">PCD </v>
          </cell>
          <cell r="Q398" t="str">
            <v xml:space="preserve">TECNOLOGIA </v>
          </cell>
          <cell r="R398" t="str">
            <v>SA</v>
          </cell>
          <cell r="S398" t="str">
            <v xml:space="preserve"> DE CV </v>
          </cell>
          <cell r="T398" t="str">
            <v>PTS160810KS9</v>
          </cell>
          <cell r="U398" t="str">
            <v>30100CXCE1</v>
          </cell>
          <cell r="V398" t="str">
            <v>CALLE</v>
          </cell>
          <cell r="W398" t="str">
            <v xml:space="preserve">lopez del castillo </v>
          </cell>
          <cell r="X398">
            <v>10204</v>
          </cell>
          <cell r="Y398" t="str">
            <v>S/N</v>
          </cell>
          <cell r="Z398" t="str">
            <v>COLONIA</v>
          </cell>
          <cell r="AA398" t="str">
            <v>VILLAS DEL CORTIJO</v>
          </cell>
          <cell r="AB398">
            <v>1</v>
          </cell>
          <cell r="AC398" t="str">
            <v>HERMOSILLO</v>
          </cell>
          <cell r="AD398">
            <v>30</v>
          </cell>
          <cell r="AE398" t="str">
            <v>HERMOSILLO</v>
          </cell>
          <cell r="AF398">
            <v>26</v>
          </cell>
          <cell r="AG398" t="str">
            <v>SONORA</v>
          </cell>
        </row>
        <row r="399">
          <cell r="O399">
            <v>90011912</v>
          </cell>
          <cell r="P399" t="str">
            <v xml:space="preserve">PCD </v>
          </cell>
          <cell r="Q399" t="str">
            <v xml:space="preserve">TECNOLOGIA </v>
          </cell>
          <cell r="R399" t="str">
            <v>SA</v>
          </cell>
          <cell r="S399" t="str">
            <v xml:space="preserve"> DE CV </v>
          </cell>
          <cell r="T399" t="str">
            <v>PTS160810KS9</v>
          </cell>
          <cell r="U399" t="str">
            <v>30100CXCE1</v>
          </cell>
          <cell r="V399" t="str">
            <v>CALLE</v>
          </cell>
          <cell r="W399" t="str">
            <v xml:space="preserve">lopez del castillo </v>
          </cell>
          <cell r="X399">
            <v>10204</v>
          </cell>
          <cell r="Y399" t="str">
            <v>S/N</v>
          </cell>
          <cell r="Z399" t="str">
            <v>COLONIA</v>
          </cell>
          <cell r="AA399" t="str">
            <v>VILLAS DEL CORTIJO</v>
          </cell>
          <cell r="AB399">
            <v>1</v>
          </cell>
          <cell r="AC399" t="str">
            <v>HERMOSILLO</v>
          </cell>
          <cell r="AD399">
            <v>30</v>
          </cell>
          <cell r="AE399" t="str">
            <v>HERMOSILLO</v>
          </cell>
          <cell r="AF399">
            <v>26</v>
          </cell>
          <cell r="AG399" t="str">
            <v>SONORA</v>
          </cell>
        </row>
        <row r="400">
          <cell r="O400">
            <v>90011912</v>
          </cell>
          <cell r="P400" t="str">
            <v xml:space="preserve">PCD </v>
          </cell>
          <cell r="Q400" t="str">
            <v xml:space="preserve">TECNOLOGIA </v>
          </cell>
          <cell r="R400" t="str">
            <v>SA</v>
          </cell>
          <cell r="S400" t="str">
            <v xml:space="preserve"> DE CV </v>
          </cell>
          <cell r="T400" t="str">
            <v>PTS160810KS9</v>
          </cell>
          <cell r="U400" t="str">
            <v>30100CXCE1</v>
          </cell>
          <cell r="V400" t="str">
            <v>CALLE</v>
          </cell>
          <cell r="W400" t="str">
            <v xml:space="preserve">lopez del castillo </v>
          </cell>
          <cell r="X400">
            <v>10204</v>
          </cell>
          <cell r="Y400" t="str">
            <v>S/N</v>
          </cell>
          <cell r="Z400" t="str">
            <v>COLONIA</v>
          </cell>
          <cell r="AA400" t="str">
            <v>VILLAS DEL CORTIJO</v>
          </cell>
          <cell r="AB400">
            <v>1</v>
          </cell>
          <cell r="AC400" t="str">
            <v>HERMOSILLO</v>
          </cell>
          <cell r="AD400">
            <v>30</v>
          </cell>
          <cell r="AE400" t="str">
            <v>HERMOSILLO</v>
          </cell>
          <cell r="AF400">
            <v>26</v>
          </cell>
          <cell r="AG400" t="str">
            <v>SONORA</v>
          </cell>
        </row>
        <row r="401">
          <cell r="O401">
            <v>90011912</v>
          </cell>
          <cell r="P401" t="str">
            <v xml:space="preserve">PCD </v>
          </cell>
          <cell r="Q401" t="str">
            <v xml:space="preserve">TECNOLOGIA </v>
          </cell>
          <cell r="R401" t="str">
            <v>SA</v>
          </cell>
          <cell r="S401" t="str">
            <v xml:space="preserve"> DE CV </v>
          </cell>
          <cell r="T401" t="str">
            <v>PTS160810KS9</v>
          </cell>
          <cell r="U401" t="str">
            <v>30100CXCE1</v>
          </cell>
          <cell r="V401" t="str">
            <v>CALLE</v>
          </cell>
          <cell r="W401" t="str">
            <v xml:space="preserve">lopez del castillo </v>
          </cell>
          <cell r="X401">
            <v>10204</v>
          </cell>
          <cell r="Y401" t="str">
            <v>S/N</v>
          </cell>
          <cell r="Z401" t="str">
            <v>COLONIA</v>
          </cell>
          <cell r="AA401" t="str">
            <v>VILLAS DEL CORTIJO</v>
          </cell>
          <cell r="AB401">
            <v>1</v>
          </cell>
          <cell r="AC401" t="str">
            <v>HERMOSILLO</v>
          </cell>
          <cell r="AD401">
            <v>30</v>
          </cell>
          <cell r="AE401" t="str">
            <v>HERMOSILLO</v>
          </cell>
          <cell r="AF401">
            <v>26</v>
          </cell>
          <cell r="AG401" t="str">
            <v>SONORA</v>
          </cell>
        </row>
        <row r="402">
          <cell r="O402">
            <v>90011638</v>
          </cell>
          <cell r="P402" t="str">
            <v xml:space="preserve">PUNTO </v>
          </cell>
          <cell r="Q402" t="str">
            <v xml:space="preserve">FRIO </v>
          </cell>
          <cell r="R402" t="str">
            <v xml:space="preserve">DEL NOROESTE </v>
          </cell>
          <cell r="S402" t="str">
            <v>SA DE CV</v>
          </cell>
          <cell r="T402" t="str">
            <v>PFN210518D51</v>
          </cell>
          <cell r="U402" t="str">
            <v>30100CXCE1</v>
          </cell>
          <cell r="V402" t="str">
            <v>AVENIDA</v>
          </cell>
          <cell r="W402" t="str">
            <v>NAYARIT</v>
          </cell>
          <cell r="X402">
            <v>13</v>
          </cell>
          <cell r="Y402" t="str">
            <v>S/N</v>
          </cell>
          <cell r="Z402" t="str">
            <v>COLONIA</v>
          </cell>
          <cell r="AA402" t="str">
            <v>SAN BENITO</v>
          </cell>
          <cell r="AB402">
            <v>1</v>
          </cell>
          <cell r="AC402" t="str">
            <v>HERMOSILLO</v>
          </cell>
          <cell r="AD402">
            <v>30</v>
          </cell>
          <cell r="AE402" t="str">
            <v>HERMOSILLO</v>
          </cell>
          <cell r="AF402">
            <v>26</v>
          </cell>
          <cell r="AG402" t="str">
            <v>SONORA</v>
          </cell>
        </row>
        <row r="403">
          <cell r="O403">
            <v>90011496</v>
          </cell>
          <cell r="P403" t="str">
            <v xml:space="preserve">HS </v>
          </cell>
          <cell r="Q403" t="str">
            <v xml:space="preserve">SOLUCIONES </v>
          </cell>
          <cell r="R403" t="str">
            <v xml:space="preserve">DE IMPRESION </v>
          </cell>
          <cell r="S403" t="str">
            <v>SAPI DE CV</v>
          </cell>
          <cell r="T403" t="str">
            <v>HSI191122R30</v>
          </cell>
          <cell r="U403" t="str">
            <v>30100HP100</v>
          </cell>
          <cell r="V403" t="str">
            <v>CALLE</v>
          </cell>
          <cell r="W403" t="str">
            <v>CAMPECHE</v>
          </cell>
          <cell r="X403">
            <v>124</v>
          </cell>
          <cell r="Y403" t="str">
            <v>S/N</v>
          </cell>
          <cell r="Z403" t="str">
            <v>COLONIA</v>
          </cell>
          <cell r="AA403" t="str">
            <v>SAN BENITO</v>
          </cell>
          <cell r="AB403">
            <v>1</v>
          </cell>
          <cell r="AC403" t="str">
            <v>HERMOSILLO</v>
          </cell>
          <cell r="AD403">
            <v>30</v>
          </cell>
          <cell r="AE403" t="str">
            <v>HERMOSILLO</v>
          </cell>
          <cell r="AF403">
            <v>26</v>
          </cell>
          <cell r="AG403" t="str">
            <v>SONORA</v>
          </cell>
        </row>
        <row r="404">
          <cell r="O404">
            <v>90011496</v>
          </cell>
          <cell r="P404" t="str">
            <v xml:space="preserve">HS </v>
          </cell>
          <cell r="Q404" t="str">
            <v xml:space="preserve">SOLUCIONES </v>
          </cell>
          <cell r="R404" t="str">
            <v xml:space="preserve">DE IMPRESION </v>
          </cell>
          <cell r="S404" t="str">
            <v>SAPI DE CV</v>
          </cell>
          <cell r="T404" t="str">
            <v>HSI191122R30</v>
          </cell>
          <cell r="U404" t="str">
            <v>30100HP100</v>
          </cell>
          <cell r="V404" t="str">
            <v>CALLE</v>
          </cell>
          <cell r="W404" t="str">
            <v>CAMPECHE</v>
          </cell>
          <cell r="X404">
            <v>124</v>
          </cell>
          <cell r="Y404" t="str">
            <v>S/N</v>
          </cell>
          <cell r="Z404" t="str">
            <v>COLONIA</v>
          </cell>
          <cell r="AA404" t="str">
            <v>SAN BENITO</v>
          </cell>
          <cell r="AB404">
            <v>1</v>
          </cell>
          <cell r="AC404" t="str">
            <v>HERMOSILLO</v>
          </cell>
          <cell r="AD404">
            <v>30</v>
          </cell>
          <cell r="AE404" t="str">
            <v>HERMOSILLO</v>
          </cell>
          <cell r="AF404">
            <v>26</v>
          </cell>
          <cell r="AG404" t="str">
            <v>SONORA</v>
          </cell>
        </row>
        <row r="405">
          <cell r="O405">
            <v>90011496</v>
          </cell>
          <cell r="P405" t="str">
            <v xml:space="preserve">HS </v>
          </cell>
          <cell r="Q405" t="str">
            <v xml:space="preserve">SOLUCIONES </v>
          </cell>
          <cell r="R405" t="str">
            <v xml:space="preserve">DE IMPRESION </v>
          </cell>
          <cell r="S405" t="str">
            <v>SAPI DE CV</v>
          </cell>
          <cell r="T405" t="str">
            <v>HSI191122R30</v>
          </cell>
          <cell r="U405" t="str">
            <v>30100HP100</v>
          </cell>
          <cell r="V405" t="str">
            <v>CALLE</v>
          </cell>
          <cell r="W405" t="str">
            <v>CAMPECHE</v>
          </cell>
          <cell r="X405">
            <v>124</v>
          </cell>
          <cell r="Y405" t="str">
            <v>S/N</v>
          </cell>
          <cell r="Z405" t="str">
            <v>COLONIA</v>
          </cell>
          <cell r="AA405" t="str">
            <v>SAN BENITO</v>
          </cell>
          <cell r="AB405">
            <v>1</v>
          </cell>
          <cell r="AC405" t="str">
            <v>HERMOSILLO</v>
          </cell>
          <cell r="AD405">
            <v>30</v>
          </cell>
          <cell r="AE405" t="str">
            <v>HERMOSILLO</v>
          </cell>
          <cell r="AF405">
            <v>26</v>
          </cell>
          <cell r="AG405" t="str">
            <v>SONORA</v>
          </cell>
        </row>
        <row r="406">
          <cell r="O406">
            <v>90011496</v>
          </cell>
          <cell r="P406" t="str">
            <v xml:space="preserve">HS </v>
          </cell>
          <cell r="Q406" t="str">
            <v xml:space="preserve">SOLUCIONES </v>
          </cell>
          <cell r="R406" t="str">
            <v xml:space="preserve">DE IMPRESION </v>
          </cell>
          <cell r="S406" t="str">
            <v>SAPI DE CV</v>
          </cell>
          <cell r="T406" t="str">
            <v>HSI191122R30</v>
          </cell>
          <cell r="U406" t="str">
            <v>30100HP100</v>
          </cell>
          <cell r="V406" t="str">
            <v>CALLE</v>
          </cell>
          <cell r="W406" t="str">
            <v>CAMPECHE</v>
          </cell>
          <cell r="X406">
            <v>124</v>
          </cell>
          <cell r="Y406" t="str">
            <v>S/N</v>
          </cell>
          <cell r="Z406" t="str">
            <v>COLONIA</v>
          </cell>
          <cell r="AA406" t="str">
            <v>SAN BENITO</v>
          </cell>
          <cell r="AB406">
            <v>1</v>
          </cell>
          <cell r="AC406" t="str">
            <v>HERMOSILLO</v>
          </cell>
          <cell r="AD406">
            <v>30</v>
          </cell>
          <cell r="AE406" t="str">
            <v>HERMOSILLO</v>
          </cell>
          <cell r="AF406">
            <v>26</v>
          </cell>
          <cell r="AG406" t="str">
            <v>SONORA</v>
          </cell>
        </row>
        <row r="407">
          <cell r="O407">
            <v>90011496</v>
          </cell>
          <cell r="P407" t="str">
            <v xml:space="preserve">HS </v>
          </cell>
          <cell r="Q407" t="str">
            <v xml:space="preserve">SOLUCIONES </v>
          </cell>
          <cell r="R407" t="str">
            <v xml:space="preserve">DE IMPRESION </v>
          </cell>
          <cell r="S407" t="str">
            <v>SAPI DE CV</v>
          </cell>
          <cell r="T407" t="str">
            <v>HSI191122R30</v>
          </cell>
          <cell r="U407" t="str">
            <v>30100HP100</v>
          </cell>
          <cell r="V407" t="str">
            <v>CALLE</v>
          </cell>
          <cell r="W407" t="str">
            <v>CAMPECHE</v>
          </cell>
          <cell r="X407">
            <v>124</v>
          </cell>
          <cell r="Y407" t="str">
            <v>S/N</v>
          </cell>
          <cell r="Z407" t="str">
            <v>COLONIA</v>
          </cell>
          <cell r="AA407" t="str">
            <v>SAN BENITO</v>
          </cell>
          <cell r="AB407">
            <v>1</v>
          </cell>
          <cell r="AC407" t="str">
            <v>HERMOSILLO</v>
          </cell>
          <cell r="AD407">
            <v>30</v>
          </cell>
          <cell r="AE407" t="str">
            <v>HERMOSILLO</v>
          </cell>
          <cell r="AF407">
            <v>26</v>
          </cell>
          <cell r="AG407" t="str">
            <v>SONORA</v>
          </cell>
        </row>
        <row r="408">
          <cell r="O408">
            <v>90011496</v>
          </cell>
          <cell r="P408" t="str">
            <v xml:space="preserve">HS </v>
          </cell>
          <cell r="Q408" t="str">
            <v xml:space="preserve">SOLUCIONES </v>
          </cell>
          <cell r="R408" t="str">
            <v xml:space="preserve">DE IMPRESION </v>
          </cell>
          <cell r="S408" t="str">
            <v>SAPI DE CV</v>
          </cell>
          <cell r="T408" t="str">
            <v>HSI191122R30</v>
          </cell>
          <cell r="U408" t="str">
            <v>30100HP100</v>
          </cell>
          <cell r="V408" t="str">
            <v>CALLE</v>
          </cell>
          <cell r="W408" t="str">
            <v>CAMPECHE</v>
          </cell>
          <cell r="X408">
            <v>124</v>
          </cell>
          <cell r="Y408" t="str">
            <v>S/N</v>
          </cell>
          <cell r="Z408" t="str">
            <v>COLONIA</v>
          </cell>
          <cell r="AA408" t="str">
            <v>SAN BENITO</v>
          </cell>
          <cell r="AB408">
            <v>1</v>
          </cell>
          <cell r="AC408" t="str">
            <v>HERMOSILLO</v>
          </cell>
          <cell r="AD408">
            <v>30</v>
          </cell>
          <cell r="AE408" t="str">
            <v>HERMOSILLO</v>
          </cell>
          <cell r="AF408">
            <v>26</v>
          </cell>
          <cell r="AG408" t="str">
            <v>SONORA</v>
          </cell>
        </row>
        <row r="409">
          <cell r="O409">
            <v>90011496</v>
          </cell>
          <cell r="P409" t="str">
            <v xml:space="preserve">HS </v>
          </cell>
          <cell r="Q409" t="str">
            <v xml:space="preserve">SOLUCIONES </v>
          </cell>
          <cell r="R409" t="str">
            <v xml:space="preserve">DE IMPRESION </v>
          </cell>
          <cell r="S409" t="str">
            <v>SAPI DE CV</v>
          </cell>
          <cell r="T409" t="str">
            <v>HSI191122R30</v>
          </cell>
          <cell r="U409" t="str">
            <v>30100HP100</v>
          </cell>
          <cell r="V409" t="str">
            <v>CALLE</v>
          </cell>
          <cell r="W409" t="str">
            <v>CAMPECHE</v>
          </cell>
          <cell r="X409">
            <v>124</v>
          </cell>
          <cell r="Y409" t="str">
            <v>S/N</v>
          </cell>
          <cell r="Z409" t="str">
            <v>COLONIA</v>
          </cell>
          <cell r="AA409" t="str">
            <v>SAN BENITO</v>
          </cell>
          <cell r="AB409">
            <v>1</v>
          </cell>
          <cell r="AC409" t="str">
            <v>HERMOSILLO</v>
          </cell>
          <cell r="AD409">
            <v>30</v>
          </cell>
          <cell r="AE409" t="str">
            <v>HERMOSILLO</v>
          </cell>
          <cell r="AF409">
            <v>26</v>
          </cell>
          <cell r="AG409" t="str">
            <v>SONORA</v>
          </cell>
        </row>
        <row r="410">
          <cell r="O410">
            <v>90011496</v>
          </cell>
          <cell r="P410" t="str">
            <v xml:space="preserve">HS </v>
          </cell>
          <cell r="Q410" t="str">
            <v xml:space="preserve">SOLUCIONES </v>
          </cell>
          <cell r="R410" t="str">
            <v xml:space="preserve">DE IMPRESION </v>
          </cell>
          <cell r="S410" t="str">
            <v>SAPI DE CV</v>
          </cell>
          <cell r="T410" t="str">
            <v>HSI191122R30</v>
          </cell>
          <cell r="U410" t="str">
            <v>30100HP100</v>
          </cell>
          <cell r="V410" t="str">
            <v>CALLE</v>
          </cell>
          <cell r="W410" t="str">
            <v>CAMPECHE</v>
          </cell>
          <cell r="X410">
            <v>124</v>
          </cell>
          <cell r="Y410" t="str">
            <v>S/N</v>
          </cell>
          <cell r="Z410" t="str">
            <v>COLONIA</v>
          </cell>
          <cell r="AA410" t="str">
            <v>SAN BENITO</v>
          </cell>
          <cell r="AB410">
            <v>1</v>
          </cell>
          <cell r="AC410" t="str">
            <v>HERMOSILLO</v>
          </cell>
          <cell r="AD410">
            <v>30</v>
          </cell>
          <cell r="AE410" t="str">
            <v>HERMOSILLO</v>
          </cell>
          <cell r="AF410">
            <v>26</v>
          </cell>
          <cell r="AG410" t="str">
            <v>SONORA</v>
          </cell>
        </row>
        <row r="411">
          <cell r="O411">
            <v>90011496</v>
          </cell>
          <cell r="P411" t="str">
            <v xml:space="preserve">HS </v>
          </cell>
          <cell r="Q411" t="str">
            <v xml:space="preserve">SOLUCIONES </v>
          </cell>
          <cell r="R411" t="str">
            <v xml:space="preserve">DE IMPRESION </v>
          </cell>
          <cell r="S411" t="str">
            <v>SAPI DE CV</v>
          </cell>
          <cell r="T411" t="str">
            <v>HSI191122R30</v>
          </cell>
          <cell r="U411" t="str">
            <v>30100HP100</v>
          </cell>
          <cell r="V411" t="str">
            <v>CALLE</v>
          </cell>
          <cell r="W411" t="str">
            <v>CAMPECHE</v>
          </cell>
          <cell r="X411">
            <v>124</v>
          </cell>
          <cell r="Y411" t="str">
            <v>S/N</v>
          </cell>
          <cell r="Z411" t="str">
            <v>COLONIA</v>
          </cell>
          <cell r="AA411" t="str">
            <v>SAN BENITO</v>
          </cell>
          <cell r="AB411">
            <v>1</v>
          </cell>
          <cell r="AC411" t="str">
            <v>HERMOSILLO</v>
          </cell>
          <cell r="AD411">
            <v>30</v>
          </cell>
          <cell r="AE411" t="str">
            <v>HERMOSILLO</v>
          </cell>
          <cell r="AF411">
            <v>26</v>
          </cell>
          <cell r="AG411" t="str">
            <v>SONORA</v>
          </cell>
        </row>
        <row r="412">
          <cell r="O412">
            <v>90011496</v>
          </cell>
          <cell r="P412" t="str">
            <v xml:space="preserve">HS </v>
          </cell>
          <cell r="Q412" t="str">
            <v xml:space="preserve">SOLUCIONES </v>
          </cell>
          <cell r="R412" t="str">
            <v xml:space="preserve">DE IMPRESION </v>
          </cell>
          <cell r="S412" t="str">
            <v>SAPI DE CV</v>
          </cell>
          <cell r="T412" t="str">
            <v>HSI191122R30</v>
          </cell>
          <cell r="U412" t="str">
            <v>30100HP100</v>
          </cell>
          <cell r="V412" t="str">
            <v>CALLE</v>
          </cell>
          <cell r="W412" t="str">
            <v>CAMPECHE</v>
          </cell>
          <cell r="X412">
            <v>124</v>
          </cell>
          <cell r="Y412" t="str">
            <v>S/N</v>
          </cell>
          <cell r="Z412" t="str">
            <v>COLONIA</v>
          </cell>
          <cell r="AA412" t="str">
            <v>SAN BENITO</v>
          </cell>
          <cell r="AB412">
            <v>1</v>
          </cell>
          <cell r="AC412" t="str">
            <v>HERMOSILLO</v>
          </cell>
          <cell r="AD412">
            <v>30</v>
          </cell>
          <cell r="AE412" t="str">
            <v>HERMOSILLO</v>
          </cell>
          <cell r="AF412">
            <v>26</v>
          </cell>
          <cell r="AG412" t="str">
            <v>SONORA</v>
          </cell>
        </row>
        <row r="413">
          <cell r="O413">
            <v>90011496</v>
          </cell>
          <cell r="P413" t="str">
            <v xml:space="preserve">HS </v>
          </cell>
          <cell r="Q413" t="str">
            <v xml:space="preserve">SOLUCIONES </v>
          </cell>
          <cell r="R413" t="str">
            <v xml:space="preserve">DE IMPRESION </v>
          </cell>
          <cell r="S413" t="str">
            <v>SAPI DE CV</v>
          </cell>
          <cell r="T413" t="str">
            <v>HSI191122R30</v>
          </cell>
          <cell r="U413" t="str">
            <v>30100HP100</v>
          </cell>
          <cell r="V413" t="str">
            <v>CALLE</v>
          </cell>
          <cell r="W413" t="str">
            <v>CAMPECHE</v>
          </cell>
          <cell r="X413">
            <v>124</v>
          </cell>
          <cell r="Y413" t="str">
            <v>S/N</v>
          </cell>
          <cell r="Z413" t="str">
            <v>COLONIA</v>
          </cell>
          <cell r="AA413" t="str">
            <v>SAN BENITO</v>
          </cell>
          <cell r="AB413">
            <v>1</v>
          </cell>
          <cell r="AC413" t="str">
            <v>HERMOSILLO</v>
          </cell>
          <cell r="AD413">
            <v>30</v>
          </cell>
          <cell r="AE413" t="str">
            <v>HERMOSILLO</v>
          </cell>
          <cell r="AF413">
            <v>26</v>
          </cell>
          <cell r="AG413" t="str">
            <v>SONORA</v>
          </cell>
        </row>
        <row r="414">
          <cell r="O414">
            <v>90011496</v>
          </cell>
          <cell r="P414" t="str">
            <v xml:space="preserve">HS </v>
          </cell>
          <cell r="Q414" t="str">
            <v xml:space="preserve">SOLUCIONES </v>
          </cell>
          <cell r="R414" t="str">
            <v xml:space="preserve">DE IMPRESION </v>
          </cell>
          <cell r="S414" t="str">
            <v>SAPI DE CV</v>
          </cell>
          <cell r="T414" t="str">
            <v>HSI191122R30</v>
          </cell>
          <cell r="U414" t="str">
            <v>30100HP100</v>
          </cell>
          <cell r="V414" t="str">
            <v>CALLE</v>
          </cell>
          <cell r="W414" t="str">
            <v>CAMPECHE</v>
          </cell>
          <cell r="X414">
            <v>124</v>
          </cell>
          <cell r="Y414" t="str">
            <v>S/N</v>
          </cell>
          <cell r="Z414" t="str">
            <v>COLONIA</v>
          </cell>
          <cell r="AA414" t="str">
            <v>SAN BENITO</v>
          </cell>
          <cell r="AB414">
            <v>1</v>
          </cell>
          <cell r="AC414" t="str">
            <v>HERMOSILLO</v>
          </cell>
          <cell r="AD414">
            <v>30</v>
          </cell>
          <cell r="AE414" t="str">
            <v>HERMOSILLO</v>
          </cell>
          <cell r="AF414">
            <v>26</v>
          </cell>
          <cell r="AG414" t="str">
            <v>SONORA</v>
          </cell>
        </row>
        <row r="415">
          <cell r="O415">
            <v>90011496</v>
          </cell>
          <cell r="P415" t="str">
            <v xml:space="preserve">HS </v>
          </cell>
          <cell r="Q415" t="str">
            <v xml:space="preserve">SOLUCIONES </v>
          </cell>
          <cell r="R415" t="str">
            <v xml:space="preserve">DE IMPRESION </v>
          </cell>
          <cell r="S415" t="str">
            <v>SAPI DE CV</v>
          </cell>
          <cell r="T415" t="str">
            <v>HSI191122R30</v>
          </cell>
          <cell r="U415" t="str">
            <v>30100HP100</v>
          </cell>
          <cell r="V415" t="str">
            <v>CALLE</v>
          </cell>
          <cell r="W415" t="str">
            <v>CAMPECHE</v>
          </cell>
          <cell r="X415">
            <v>124</v>
          </cell>
          <cell r="Y415" t="str">
            <v>S/N</v>
          </cell>
          <cell r="Z415" t="str">
            <v>COLONIA</v>
          </cell>
          <cell r="AA415" t="str">
            <v>SAN BENITO</v>
          </cell>
          <cell r="AB415">
            <v>1</v>
          </cell>
          <cell r="AC415" t="str">
            <v>HERMOSILLO</v>
          </cell>
          <cell r="AD415">
            <v>30</v>
          </cell>
          <cell r="AE415" t="str">
            <v>HERMOSILLO</v>
          </cell>
          <cell r="AF415">
            <v>26</v>
          </cell>
          <cell r="AG415" t="str">
            <v>SONORA</v>
          </cell>
        </row>
        <row r="416">
          <cell r="O416">
            <v>90011496</v>
          </cell>
          <cell r="P416" t="str">
            <v xml:space="preserve">HS </v>
          </cell>
          <cell r="Q416" t="str">
            <v xml:space="preserve">SOLUCIONES </v>
          </cell>
          <cell r="R416" t="str">
            <v xml:space="preserve">DE IMPRESION </v>
          </cell>
          <cell r="S416" t="str">
            <v>SAPI DE CV</v>
          </cell>
          <cell r="T416" t="str">
            <v>HSI191122R30</v>
          </cell>
          <cell r="U416" t="str">
            <v>30100HP100</v>
          </cell>
          <cell r="V416" t="str">
            <v>CALLE</v>
          </cell>
          <cell r="W416" t="str">
            <v>CAMPECHE</v>
          </cell>
          <cell r="X416">
            <v>124</v>
          </cell>
          <cell r="Y416" t="str">
            <v>S/N</v>
          </cell>
          <cell r="Z416" t="str">
            <v>COLONIA</v>
          </cell>
          <cell r="AA416" t="str">
            <v>SAN BENITO</v>
          </cell>
          <cell r="AB416">
            <v>1</v>
          </cell>
          <cell r="AC416" t="str">
            <v>HERMOSILLO</v>
          </cell>
          <cell r="AD416">
            <v>30</v>
          </cell>
          <cell r="AE416" t="str">
            <v>HERMOSILLO</v>
          </cell>
          <cell r="AF416">
            <v>26</v>
          </cell>
          <cell r="AG416" t="str">
            <v>SONORA</v>
          </cell>
        </row>
        <row r="417">
          <cell r="O417">
            <v>90011411</v>
          </cell>
          <cell r="P417" t="str">
            <v>HSTECHCOM</v>
          </cell>
          <cell r="Q417" t="str">
            <v>MEXICO</v>
          </cell>
          <cell r="R417">
            <v>0</v>
          </cell>
          <cell r="S417">
            <v>0</v>
          </cell>
          <cell r="T417" t="str">
            <v>HME191122P24</v>
          </cell>
          <cell r="U417" t="str">
            <v>30100HC300</v>
          </cell>
          <cell r="V417" t="str">
            <v>AVENIDA</v>
          </cell>
          <cell r="W417" t="str">
            <v>CAMPECHE</v>
          </cell>
          <cell r="X417">
            <v>124</v>
          </cell>
          <cell r="Y417" t="str">
            <v>S/N</v>
          </cell>
          <cell r="Z417" t="str">
            <v>COLONIA</v>
          </cell>
          <cell r="AA417" t="str">
            <v>SAN BENITO</v>
          </cell>
          <cell r="AB417">
            <v>1</v>
          </cell>
          <cell r="AC417" t="str">
            <v>HERMOSILLO</v>
          </cell>
          <cell r="AD417">
            <v>30</v>
          </cell>
          <cell r="AE417" t="str">
            <v>HERMOSILLO</v>
          </cell>
          <cell r="AF417">
            <v>26</v>
          </cell>
          <cell r="AG417" t="str">
            <v>SONORA</v>
          </cell>
        </row>
        <row r="418">
          <cell r="O418">
            <v>90011411</v>
          </cell>
          <cell r="P418" t="str">
            <v>HSTECHCOM</v>
          </cell>
          <cell r="Q418" t="str">
            <v>MEXICO</v>
          </cell>
          <cell r="R418">
            <v>0</v>
          </cell>
          <cell r="S418">
            <v>0</v>
          </cell>
          <cell r="T418" t="str">
            <v>HME191122P24</v>
          </cell>
          <cell r="U418" t="str">
            <v>30100HC300</v>
          </cell>
          <cell r="V418" t="str">
            <v>AVENIDA</v>
          </cell>
          <cell r="W418" t="str">
            <v>CAMPECHE</v>
          </cell>
          <cell r="X418">
            <v>124</v>
          </cell>
          <cell r="Y418" t="str">
            <v>S/N</v>
          </cell>
          <cell r="Z418" t="str">
            <v>COLONIA</v>
          </cell>
          <cell r="AA418" t="str">
            <v>SAN BENITO</v>
          </cell>
          <cell r="AB418">
            <v>1</v>
          </cell>
          <cell r="AC418" t="str">
            <v>HERMOSILLO</v>
          </cell>
          <cell r="AD418">
            <v>30</v>
          </cell>
          <cell r="AE418" t="str">
            <v>HERMOSILLO</v>
          </cell>
          <cell r="AF418">
            <v>26</v>
          </cell>
          <cell r="AG418" t="str">
            <v>SONORA</v>
          </cell>
        </row>
        <row r="419">
          <cell r="O419">
            <v>90011411</v>
          </cell>
          <cell r="P419" t="str">
            <v>HSTECHCOM</v>
          </cell>
          <cell r="Q419" t="str">
            <v>MEXICO</v>
          </cell>
          <cell r="R419">
            <v>0</v>
          </cell>
          <cell r="S419">
            <v>0</v>
          </cell>
          <cell r="T419" t="str">
            <v>HME191122P24</v>
          </cell>
          <cell r="U419" t="str">
            <v>30100HC300</v>
          </cell>
          <cell r="V419" t="str">
            <v>AVENIDA</v>
          </cell>
          <cell r="W419" t="str">
            <v>CAMPECHE</v>
          </cell>
          <cell r="X419">
            <v>124</v>
          </cell>
          <cell r="Y419" t="str">
            <v>S/N</v>
          </cell>
          <cell r="Z419" t="str">
            <v>COLONIA</v>
          </cell>
          <cell r="AA419" t="str">
            <v>SAN BENITO</v>
          </cell>
          <cell r="AB419">
            <v>1</v>
          </cell>
          <cell r="AC419" t="str">
            <v>HERMOSILLO</v>
          </cell>
          <cell r="AD419">
            <v>30</v>
          </cell>
          <cell r="AE419" t="str">
            <v>HERMOSILLO</v>
          </cell>
          <cell r="AF419">
            <v>26</v>
          </cell>
          <cell r="AG419" t="str">
            <v>SONORA</v>
          </cell>
        </row>
        <row r="420">
          <cell r="O420">
            <v>90009254</v>
          </cell>
          <cell r="P420" t="str">
            <v>ALEJANDRO</v>
          </cell>
          <cell r="Q420" t="str">
            <v>RODRIGUEZ</v>
          </cell>
          <cell r="R420" t="str">
            <v>CRUZ</v>
          </cell>
          <cell r="S420">
            <v>0</v>
          </cell>
          <cell r="T420" t="str">
            <v>ROCA8901143C0</v>
          </cell>
          <cell r="U420">
            <v>3010000101</v>
          </cell>
          <cell r="V420" t="str">
            <v>CALLE</v>
          </cell>
          <cell r="W420" t="str">
            <v>JAIME SABINES</v>
          </cell>
          <cell r="X420">
            <v>136</v>
          </cell>
          <cell r="Y420" t="str">
            <v>S/N</v>
          </cell>
          <cell r="Z420" t="str">
            <v>COLONIA</v>
          </cell>
          <cell r="AA420" t="str">
            <v>URBI VILLA DEL CEDRO</v>
          </cell>
          <cell r="AB420">
            <v>1</v>
          </cell>
          <cell r="AC420" t="str">
            <v>HERMOSILLO</v>
          </cell>
          <cell r="AD420">
            <v>30</v>
          </cell>
          <cell r="AE420" t="str">
            <v>HERMOSILLO</v>
          </cell>
          <cell r="AF420">
            <v>26</v>
          </cell>
          <cell r="AG420" t="str">
            <v>SONORA</v>
          </cell>
        </row>
        <row r="421">
          <cell r="O421">
            <v>90009254</v>
          </cell>
          <cell r="P421" t="str">
            <v>ALEJANDRO</v>
          </cell>
          <cell r="Q421" t="str">
            <v>RODRIGUEZ</v>
          </cell>
          <cell r="R421" t="str">
            <v>CRUZ</v>
          </cell>
          <cell r="S421">
            <v>0</v>
          </cell>
          <cell r="T421" t="str">
            <v>ROCA8901143C0</v>
          </cell>
          <cell r="U421">
            <v>3010000101</v>
          </cell>
          <cell r="V421" t="str">
            <v>CALLE</v>
          </cell>
          <cell r="W421" t="str">
            <v>JAIME SABINES</v>
          </cell>
          <cell r="X421">
            <v>136</v>
          </cell>
          <cell r="Y421" t="str">
            <v>S/N</v>
          </cell>
          <cell r="Z421" t="str">
            <v>COLONIA</v>
          </cell>
          <cell r="AA421" t="str">
            <v>URBI VILLA DEL CEDRO</v>
          </cell>
          <cell r="AB421">
            <v>1</v>
          </cell>
          <cell r="AC421" t="str">
            <v>HERMOSILLO</v>
          </cell>
          <cell r="AD421">
            <v>30</v>
          </cell>
          <cell r="AE421" t="str">
            <v>HERMOSILLO</v>
          </cell>
          <cell r="AF421">
            <v>26</v>
          </cell>
          <cell r="AG421" t="str">
            <v>SONORA</v>
          </cell>
        </row>
        <row r="422">
          <cell r="O422">
            <v>90009254</v>
          </cell>
          <cell r="P422" t="str">
            <v>ALEJANDRO</v>
          </cell>
          <cell r="Q422" t="str">
            <v>RODRIGUEZ</v>
          </cell>
          <cell r="R422" t="str">
            <v>CRUZ</v>
          </cell>
          <cell r="S422">
            <v>0</v>
          </cell>
          <cell r="T422" t="str">
            <v>ROCA8901143C0</v>
          </cell>
          <cell r="U422">
            <v>3010000101</v>
          </cell>
          <cell r="V422" t="str">
            <v>CALLE</v>
          </cell>
          <cell r="W422" t="str">
            <v>JAIME SABINES</v>
          </cell>
          <cell r="X422">
            <v>136</v>
          </cell>
          <cell r="Y422" t="str">
            <v>S/N</v>
          </cell>
          <cell r="Z422" t="str">
            <v>COLONIA</v>
          </cell>
          <cell r="AA422" t="str">
            <v>URBI VILLA DEL CEDRO</v>
          </cell>
          <cell r="AB422">
            <v>1</v>
          </cell>
          <cell r="AC422" t="str">
            <v>HERMOSILLO</v>
          </cell>
          <cell r="AD422">
            <v>30</v>
          </cell>
          <cell r="AE422" t="str">
            <v>HERMOSILLO</v>
          </cell>
          <cell r="AF422">
            <v>26</v>
          </cell>
          <cell r="AG422" t="str">
            <v>SONORA</v>
          </cell>
        </row>
        <row r="423">
          <cell r="O423">
            <v>90009254</v>
          </cell>
          <cell r="P423" t="str">
            <v>ALEJANDRO</v>
          </cell>
          <cell r="Q423" t="str">
            <v>RODRIGUEZ</v>
          </cell>
          <cell r="R423" t="str">
            <v>CRUZ</v>
          </cell>
          <cell r="S423">
            <v>0</v>
          </cell>
          <cell r="T423" t="str">
            <v>ROCA8901143C0</v>
          </cell>
          <cell r="U423">
            <v>3010000101</v>
          </cell>
          <cell r="V423" t="str">
            <v>CALLE</v>
          </cell>
          <cell r="W423" t="str">
            <v>JAIME SABINES</v>
          </cell>
          <cell r="X423">
            <v>136</v>
          </cell>
          <cell r="Y423" t="str">
            <v>S/N</v>
          </cell>
          <cell r="Z423" t="str">
            <v>COLONIA</v>
          </cell>
          <cell r="AA423" t="str">
            <v>URBI VILLA DEL CEDRO</v>
          </cell>
          <cell r="AB423">
            <v>1</v>
          </cell>
          <cell r="AC423" t="str">
            <v>HERMOSILLO</v>
          </cell>
          <cell r="AD423">
            <v>30</v>
          </cell>
          <cell r="AE423" t="str">
            <v>HERMOSILLO</v>
          </cell>
          <cell r="AF423">
            <v>26</v>
          </cell>
          <cell r="AG423" t="str">
            <v>SONORA</v>
          </cell>
        </row>
        <row r="424">
          <cell r="O424">
            <v>90009254</v>
          </cell>
          <cell r="P424" t="str">
            <v>ALEJANDRO</v>
          </cell>
          <cell r="Q424" t="str">
            <v>RODRIGUEZ</v>
          </cell>
          <cell r="R424" t="str">
            <v>CRUZ</v>
          </cell>
          <cell r="S424">
            <v>0</v>
          </cell>
          <cell r="T424" t="str">
            <v>ROCA8901143C0</v>
          </cell>
          <cell r="U424">
            <v>3010000101</v>
          </cell>
          <cell r="V424" t="str">
            <v>CALLE</v>
          </cell>
          <cell r="W424" t="str">
            <v>JAIME SABINES</v>
          </cell>
          <cell r="X424">
            <v>136</v>
          </cell>
          <cell r="Y424" t="str">
            <v>S/N</v>
          </cell>
          <cell r="Z424" t="str">
            <v>COLONIA</v>
          </cell>
          <cell r="AA424" t="str">
            <v>URBI VILLA DEL CEDRO</v>
          </cell>
          <cell r="AB424">
            <v>1</v>
          </cell>
          <cell r="AC424" t="str">
            <v>HERMOSILLO</v>
          </cell>
          <cell r="AD424">
            <v>30</v>
          </cell>
          <cell r="AE424" t="str">
            <v>HERMOSILLO</v>
          </cell>
          <cell r="AF424">
            <v>26</v>
          </cell>
          <cell r="AG424" t="str">
            <v>SONORA</v>
          </cell>
        </row>
        <row r="425">
          <cell r="O425">
            <v>90009254</v>
          </cell>
          <cell r="P425" t="str">
            <v>ALEJANDRO</v>
          </cell>
          <cell r="Q425" t="str">
            <v>RODRIGUEZ</v>
          </cell>
          <cell r="R425" t="str">
            <v>CRUZ</v>
          </cell>
          <cell r="S425">
            <v>0</v>
          </cell>
          <cell r="T425" t="str">
            <v>ROCA8901143C0</v>
          </cell>
          <cell r="U425">
            <v>3010000101</v>
          </cell>
          <cell r="V425" t="str">
            <v>CALLE</v>
          </cell>
          <cell r="W425" t="str">
            <v>JAIME SABINES</v>
          </cell>
          <cell r="X425">
            <v>136</v>
          </cell>
          <cell r="Y425" t="str">
            <v>S/N</v>
          </cell>
          <cell r="Z425" t="str">
            <v>COLONIA</v>
          </cell>
          <cell r="AA425" t="str">
            <v>URBI VILLA DEL CEDRO</v>
          </cell>
          <cell r="AB425">
            <v>1</v>
          </cell>
          <cell r="AC425" t="str">
            <v>HERMOSILLO</v>
          </cell>
          <cell r="AD425">
            <v>30</v>
          </cell>
          <cell r="AE425" t="str">
            <v>HERMOSILLO</v>
          </cell>
          <cell r="AF425">
            <v>26</v>
          </cell>
          <cell r="AG425" t="str">
            <v>SONORA</v>
          </cell>
        </row>
        <row r="426">
          <cell r="O426">
            <v>90009254</v>
          </cell>
          <cell r="P426" t="str">
            <v>ALEJANDRO</v>
          </cell>
          <cell r="Q426" t="str">
            <v>RODRIGUEZ</v>
          </cell>
          <cell r="R426" t="str">
            <v>CRUZ</v>
          </cell>
          <cell r="S426">
            <v>0</v>
          </cell>
          <cell r="T426" t="str">
            <v>ROCA8901143C0</v>
          </cell>
          <cell r="U426">
            <v>3010000101</v>
          </cell>
          <cell r="V426" t="str">
            <v>CALLE</v>
          </cell>
          <cell r="W426" t="str">
            <v>JAIME SABINES</v>
          </cell>
          <cell r="X426">
            <v>136</v>
          </cell>
          <cell r="Y426" t="str">
            <v>S/N</v>
          </cell>
          <cell r="Z426" t="str">
            <v>COLONIA</v>
          </cell>
          <cell r="AA426" t="str">
            <v>URBI VILLA DEL CEDRO</v>
          </cell>
          <cell r="AB426">
            <v>1</v>
          </cell>
          <cell r="AC426" t="str">
            <v>HERMOSILLO</v>
          </cell>
          <cell r="AD426">
            <v>30</v>
          </cell>
          <cell r="AE426" t="str">
            <v>HERMOSILLO</v>
          </cell>
          <cell r="AF426">
            <v>26</v>
          </cell>
          <cell r="AG426" t="str">
            <v>SONORA</v>
          </cell>
        </row>
        <row r="427">
          <cell r="O427">
            <v>90009254</v>
          </cell>
          <cell r="P427" t="str">
            <v>ALEJANDRO</v>
          </cell>
          <cell r="Q427" t="str">
            <v>RODRIGUEZ</v>
          </cell>
          <cell r="R427" t="str">
            <v>CRUZ</v>
          </cell>
          <cell r="S427">
            <v>0</v>
          </cell>
          <cell r="T427" t="str">
            <v>ROCA8901143C0</v>
          </cell>
          <cell r="U427">
            <v>3010000101</v>
          </cell>
          <cell r="V427" t="str">
            <v>CALLE</v>
          </cell>
          <cell r="W427" t="str">
            <v>JAIME SABINES</v>
          </cell>
          <cell r="X427">
            <v>136</v>
          </cell>
          <cell r="Y427" t="str">
            <v>S/N</v>
          </cell>
          <cell r="Z427" t="str">
            <v>COLONIA</v>
          </cell>
          <cell r="AA427" t="str">
            <v>URBI VILLA DEL CEDRO</v>
          </cell>
          <cell r="AB427">
            <v>1</v>
          </cell>
          <cell r="AC427" t="str">
            <v>HERMOSILLO</v>
          </cell>
          <cell r="AD427">
            <v>30</v>
          </cell>
          <cell r="AE427" t="str">
            <v>HERMOSILLO</v>
          </cell>
          <cell r="AF427">
            <v>26</v>
          </cell>
          <cell r="AG427" t="str">
            <v>SONORA</v>
          </cell>
        </row>
        <row r="428">
          <cell r="O428">
            <v>90009254</v>
          </cell>
          <cell r="P428" t="str">
            <v>ALEJANDRO</v>
          </cell>
          <cell r="Q428" t="str">
            <v>RODRIGUEZ</v>
          </cell>
          <cell r="R428" t="str">
            <v>CRUZ</v>
          </cell>
          <cell r="S428">
            <v>0</v>
          </cell>
          <cell r="T428" t="str">
            <v>ROCA8901143C0</v>
          </cell>
          <cell r="U428">
            <v>3010000101</v>
          </cell>
          <cell r="V428" t="str">
            <v>CALLE</v>
          </cell>
          <cell r="W428" t="str">
            <v>JAIME SABINES</v>
          </cell>
          <cell r="X428">
            <v>136</v>
          </cell>
          <cell r="Y428" t="str">
            <v>S/N</v>
          </cell>
          <cell r="Z428" t="str">
            <v>COLONIA</v>
          </cell>
          <cell r="AA428" t="str">
            <v>URBI VILLA DEL CEDRO</v>
          </cell>
          <cell r="AB428">
            <v>1</v>
          </cell>
          <cell r="AC428" t="str">
            <v>HERMOSILLO</v>
          </cell>
          <cell r="AD428">
            <v>30</v>
          </cell>
          <cell r="AE428" t="str">
            <v>HERMOSILLO</v>
          </cell>
          <cell r="AF428">
            <v>26</v>
          </cell>
          <cell r="AG428" t="str">
            <v>SONORA</v>
          </cell>
        </row>
        <row r="429">
          <cell r="O429">
            <v>90009254</v>
          </cell>
          <cell r="P429" t="str">
            <v>ALEJANDRO</v>
          </cell>
          <cell r="Q429" t="str">
            <v>RODRIGUEZ</v>
          </cell>
          <cell r="R429" t="str">
            <v>CRUZ</v>
          </cell>
          <cell r="S429">
            <v>0</v>
          </cell>
          <cell r="T429" t="str">
            <v>ROCA8901143C0</v>
          </cell>
          <cell r="U429">
            <v>3010000101</v>
          </cell>
          <cell r="V429" t="str">
            <v>CALLE</v>
          </cell>
          <cell r="W429" t="str">
            <v>JAIME SABINES</v>
          </cell>
          <cell r="X429">
            <v>136</v>
          </cell>
          <cell r="Y429" t="str">
            <v>S/N</v>
          </cell>
          <cell r="Z429" t="str">
            <v>COLONIA</v>
          </cell>
          <cell r="AA429" t="str">
            <v>URBI VILLA DEL CEDRO</v>
          </cell>
          <cell r="AB429">
            <v>1</v>
          </cell>
          <cell r="AC429" t="str">
            <v>HERMOSILLO</v>
          </cell>
          <cell r="AD429">
            <v>30</v>
          </cell>
          <cell r="AE429" t="str">
            <v>HERMOSILLO</v>
          </cell>
          <cell r="AF429">
            <v>26</v>
          </cell>
          <cell r="AG429" t="str">
            <v>SONORA</v>
          </cell>
        </row>
        <row r="430">
          <cell r="O430">
            <v>90009254</v>
          </cell>
          <cell r="P430" t="str">
            <v>ALEJANDRO</v>
          </cell>
          <cell r="Q430" t="str">
            <v>RODRIGUEZ</v>
          </cell>
          <cell r="R430" t="str">
            <v>CRUZ</v>
          </cell>
          <cell r="S430">
            <v>0</v>
          </cell>
          <cell r="T430" t="str">
            <v>ROCA8901143C0</v>
          </cell>
          <cell r="U430">
            <v>3010000101</v>
          </cell>
          <cell r="V430" t="str">
            <v>CALLE</v>
          </cell>
          <cell r="W430" t="str">
            <v>JAIME SABINES</v>
          </cell>
          <cell r="X430">
            <v>136</v>
          </cell>
          <cell r="Y430" t="str">
            <v>S/N</v>
          </cell>
          <cell r="Z430" t="str">
            <v>COLONIA</v>
          </cell>
          <cell r="AA430" t="str">
            <v>URBI VILLA DEL CEDRO</v>
          </cell>
          <cell r="AB430">
            <v>1</v>
          </cell>
          <cell r="AC430" t="str">
            <v>HERMOSILLO</v>
          </cell>
          <cell r="AD430">
            <v>30</v>
          </cell>
          <cell r="AE430" t="str">
            <v>HERMOSILLO</v>
          </cell>
          <cell r="AF430">
            <v>26</v>
          </cell>
          <cell r="AG430" t="str">
            <v>SONORA</v>
          </cell>
        </row>
        <row r="431">
          <cell r="O431">
            <v>90009254</v>
          </cell>
          <cell r="P431" t="str">
            <v>ALEJANDRO</v>
          </cell>
          <cell r="Q431" t="str">
            <v>RODRIGUEZ</v>
          </cell>
          <cell r="R431" t="str">
            <v>CRUZ</v>
          </cell>
          <cell r="S431">
            <v>0</v>
          </cell>
          <cell r="T431" t="str">
            <v>ROCA8901143C0</v>
          </cell>
          <cell r="U431">
            <v>3010000101</v>
          </cell>
          <cell r="V431" t="str">
            <v>CALLE</v>
          </cell>
          <cell r="W431" t="str">
            <v>JAIME SABINES</v>
          </cell>
          <cell r="X431">
            <v>136</v>
          </cell>
          <cell r="Y431" t="str">
            <v>S/N</v>
          </cell>
          <cell r="Z431" t="str">
            <v>COLONIA</v>
          </cell>
          <cell r="AA431" t="str">
            <v>URBI VILLA DEL CEDRO</v>
          </cell>
          <cell r="AB431">
            <v>1</v>
          </cell>
          <cell r="AC431" t="str">
            <v>HERMOSILLO</v>
          </cell>
          <cell r="AD431">
            <v>30</v>
          </cell>
          <cell r="AE431" t="str">
            <v>HERMOSILLO</v>
          </cell>
          <cell r="AF431">
            <v>26</v>
          </cell>
          <cell r="AG431" t="str">
            <v>SONORA</v>
          </cell>
        </row>
        <row r="432">
          <cell r="O432">
            <v>90009254</v>
          </cell>
          <cell r="P432" t="str">
            <v>ALEJANDRO</v>
          </cell>
          <cell r="Q432" t="str">
            <v>RODRIGUEZ</v>
          </cell>
          <cell r="R432" t="str">
            <v>CRUZ</v>
          </cell>
          <cell r="S432">
            <v>0</v>
          </cell>
          <cell r="T432" t="str">
            <v>ROCA8901143C0</v>
          </cell>
          <cell r="U432">
            <v>3010000101</v>
          </cell>
          <cell r="V432" t="str">
            <v>CALLE</v>
          </cell>
          <cell r="W432" t="str">
            <v>JAIME SABINES</v>
          </cell>
          <cell r="X432">
            <v>136</v>
          </cell>
          <cell r="Y432" t="str">
            <v>S/N</v>
          </cell>
          <cell r="Z432" t="str">
            <v>COLONIA</v>
          </cell>
          <cell r="AA432" t="str">
            <v>URBI VILLA DEL CEDRO</v>
          </cell>
          <cell r="AB432">
            <v>1</v>
          </cell>
          <cell r="AC432" t="str">
            <v>HERMOSILLO</v>
          </cell>
          <cell r="AD432">
            <v>30</v>
          </cell>
          <cell r="AE432" t="str">
            <v>HERMOSILLO</v>
          </cell>
          <cell r="AF432">
            <v>26</v>
          </cell>
          <cell r="AG432" t="str">
            <v>SONORA</v>
          </cell>
        </row>
        <row r="433">
          <cell r="O433">
            <v>90009254</v>
          </cell>
          <cell r="P433" t="str">
            <v>ALEJANDRO</v>
          </cell>
          <cell r="Q433" t="str">
            <v>RODRIGUEZ</v>
          </cell>
          <cell r="R433" t="str">
            <v>CRUZ</v>
          </cell>
          <cell r="S433">
            <v>0</v>
          </cell>
          <cell r="T433" t="str">
            <v>ROCA8901143C0</v>
          </cell>
          <cell r="U433">
            <v>3010000101</v>
          </cell>
          <cell r="V433" t="str">
            <v>CALLE</v>
          </cell>
          <cell r="W433" t="str">
            <v>JAIME SABINES</v>
          </cell>
          <cell r="X433">
            <v>136</v>
          </cell>
          <cell r="Y433" t="str">
            <v>S/N</v>
          </cell>
          <cell r="Z433" t="str">
            <v>COLONIA</v>
          </cell>
          <cell r="AA433" t="str">
            <v>URBI VILLA DEL CEDRO</v>
          </cell>
          <cell r="AB433">
            <v>1</v>
          </cell>
          <cell r="AC433" t="str">
            <v>HERMOSILLO</v>
          </cell>
          <cell r="AD433">
            <v>30</v>
          </cell>
          <cell r="AE433" t="str">
            <v>HERMOSILLO</v>
          </cell>
          <cell r="AF433">
            <v>26</v>
          </cell>
          <cell r="AG433" t="str">
            <v>SONORA</v>
          </cell>
        </row>
        <row r="434">
          <cell r="O434">
            <v>90009254</v>
          </cell>
          <cell r="P434" t="str">
            <v>ALEJANDRO</v>
          </cell>
          <cell r="Q434" t="str">
            <v>RODRIGUEZ</v>
          </cell>
          <cell r="R434" t="str">
            <v>CRUZ</v>
          </cell>
          <cell r="S434">
            <v>0</v>
          </cell>
          <cell r="T434" t="str">
            <v>ROCA8901143C0</v>
          </cell>
          <cell r="U434">
            <v>3010000101</v>
          </cell>
          <cell r="V434" t="str">
            <v>CALLE</v>
          </cell>
          <cell r="W434" t="str">
            <v>JAIME SABINES</v>
          </cell>
          <cell r="X434">
            <v>136</v>
          </cell>
          <cell r="Y434" t="str">
            <v>S/N</v>
          </cell>
          <cell r="Z434" t="str">
            <v>COLONIA</v>
          </cell>
          <cell r="AA434" t="str">
            <v>URBI VILLA DEL CEDRO</v>
          </cell>
          <cell r="AB434">
            <v>1</v>
          </cell>
          <cell r="AC434" t="str">
            <v>HERMOSILLO</v>
          </cell>
          <cell r="AD434">
            <v>30</v>
          </cell>
          <cell r="AE434" t="str">
            <v>HERMOSILLO</v>
          </cell>
          <cell r="AF434">
            <v>26</v>
          </cell>
          <cell r="AG434" t="str">
            <v>SONORA</v>
          </cell>
        </row>
        <row r="435">
          <cell r="O435">
            <v>90009254</v>
          </cell>
          <cell r="P435" t="str">
            <v>ALEJANDRO</v>
          </cell>
          <cell r="Q435" t="str">
            <v>RODRIGUEZ</v>
          </cell>
          <cell r="R435" t="str">
            <v>CRUZ</v>
          </cell>
          <cell r="S435">
            <v>0</v>
          </cell>
          <cell r="T435" t="str">
            <v>ROCA8901143C0</v>
          </cell>
          <cell r="U435">
            <v>3010000101</v>
          </cell>
          <cell r="V435" t="str">
            <v>CALLE</v>
          </cell>
          <cell r="W435" t="str">
            <v>JAIME SABINES</v>
          </cell>
          <cell r="X435">
            <v>136</v>
          </cell>
          <cell r="Y435" t="str">
            <v>S/N</v>
          </cell>
          <cell r="Z435" t="str">
            <v>COLONIA</v>
          </cell>
          <cell r="AA435" t="str">
            <v>URBI VILLA DEL CEDRO</v>
          </cell>
          <cell r="AB435">
            <v>1</v>
          </cell>
          <cell r="AC435" t="str">
            <v>HERMOSILLO</v>
          </cell>
          <cell r="AD435">
            <v>30</v>
          </cell>
          <cell r="AE435" t="str">
            <v>HERMOSILLO</v>
          </cell>
          <cell r="AF435">
            <v>26</v>
          </cell>
          <cell r="AG435" t="str">
            <v>SONORA</v>
          </cell>
        </row>
        <row r="436">
          <cell r="O436">
            <v>90009254</v>
          </cell>
          <cell r="P436" t="str">
            <v>ALEJANDRO</v>
          </cell>
          <cell r="Q436" t="str">
            <v>RODRIGUEZ</v>
          </cell>
          <cell r="R436" t="str">
            <v>CRUZ</v>
          </cell>
          <cell r="S436">
            <v>0</v>
          </cell>
          <cell r="T436" t="str">
            <v>ROCA8901143C0</v>
          </cell>
          <cell r="U436">
            <v>3010000101</v>
          </cell>
          <cell r="V436" t="str">
            <v>CALLE</v>
          </cell>
          <cell r="W436" t="str">
            <v>JAIME SABINES</v>
          </cell>
          <cell r="X436">
            <v>136</v>
          </cell>
          <cell r="Y436" t="str">
            <v>S/N</v>
          </cell>
          <cell r="Z436" t="str">
            <v>COLONIA</v>
          </cell>
          <cell r="AA436" t="str">
            <v>URBI VILLA DEL CEDRO</v>
          </cell>
          <cell r="AB436">
            <v>1</v>
          </cell>
          <cell r="AC436" t="str">
            <v>HERMOSILLO</v>
          </cell>
          <cell r="AD436">
            <v>30</v>
          </cell>
          <cell r="AE436" t="str">
            <v>HERMOSILLO</v>
          </cell>
          <cell r="AF436">
            <v>26</v>
          </cell>
          <cell r="AG436" t="str">
            <v>SONORA</v>
          </cell>
        </row>
        <row r="437">
          <cell r="O437">
            <v>90009254</v>
          </cell>
          <cell r="P437" t="str">
            <v>ALEJANDRO</v>
          </cell>
          <cell r="Q437" t="str">
            <v>RODRIGUEZ</v>
          </cell>
          <cell r="R437" t="str">
            <v>CRUZ</v>
          </cell>
          <cell r="S437">
            <v>0</v>
          </cell>
          <cell r="T437" t="str">
            <v>ROCA8901143C0</v>
          </cell>
          <cell r="U437">
            <v>3010000101</v>
          </cell>
          <cell r="V437" t="str">
            <v>CALLE</v>
          </cell>
          <cell r="W437" t="str">
            <v>JAIME SABINES</v>
          </cell>
          <cell r="X437">
            <v>136</v>
          </cell>
          <cell r="Y437" t="str">
            <v>S/N</v>
          </cell>
          <cell r="Z437" t="str">
            <v>COLONIA</v>
          </cell>
          <cell r="AA437" t="str">
            <v>URBI VILLA DEL CEDRO</v>
          </cell>
          <cell r="AB437">
            <v>1</v>
          </cell>
          <cell r="AC437" t="str">
            <v>HERMOSILLO</v>
          </cell>
          <cell r="AD437">
            <v>30</v>
          </cell>
          <cell r="AE437" t="str">
            <v>HERMOSILLO</v>
          </cell>
          <cell r="AF437">
            <v>26</v>
          </cell>
          <cell r="AG437" t="str">
            <v>SONORA</v>
          </cell>
        </row>
        <row r="438">
          <cell r="O438">
            <v>90009254</v>
          </cell>
          <cell r="P438" t="str">
            <v>ALEJANDRO</v>
          </cell>
          <cell r="Q438" t="str">
            <v>RODRIGUEZ</v>
          </cell>
          <cell r="R438" t="str">
            <v>CRUZ</v>
          </cell>
          <cell r="S438">
            <v>0</v>
          </cell>
          <cell r="T438" t="str">
            <v>ROCA8901143C0</v>
          </cell>
          <cell r="U438">
            <v>3010000101</v>
          </cell>
          <cell r="V438" t="str">
            <v>CALLE</v>
          </cell>
          <cell r="W438" t="str">
            <v>JAIME SABINES</v>
          </cell>
          <cell r="X438">
            <v>136</v>
          </cell>
          <cell r="Y438" t="str">
            <v>S/N</v>
          </cell>
          <cell r="Z438" t="str">
            <v>COLONIA</v>
          </cell>
          <cell r="AA438" t="str">
            <v>URBI VILLA DEL CEDRO</v>
          </cell>
          <cell r="AB438">
            <v>1</v>
          </cell>
          <cell r="AC438" t="str">
            <v>HERMOSILLO</v>
          </cell>
          <cell r="AD438">
            <v>30</v>
          </cell>
          <cell r="AE438" t="str">
            <v>HERMOSILLO</v>
          </cell>
          <cell r="AF438">
            <v>26</v>
          </cell>
          <cell r="AG438" t="str">
            <v>SONORA</v>
          </cell>
        </row>
        <row r="439">
          <cell r="O439">
            <v>90009254</v>
          </cell>
          <cell r="P439" t="str">
            <v>ALEJANDRO</v>
          </cell>
          <cell r="Q439" t="str">
            <v>RODRIGUEZ</v>
          </cell>
          <cell r="R439" t="str">
            <v>CRUZ</v>
          </cell>
          <cell r="S439">
            <v>0</v>
          </cell>
          <cell r="T439" t="str">
            <v>ROCA8901143C0</v>
          </cell>
          <cell r="U439">
            <v>3010000101</v>
          </cell>
          <cell r="V439" t="str">
            <v>CALLE</v>
          </cell>
          <cell r="W439" t="str">
            <v>JAIME SABINES</v>
          </cell>
          <cell r="X439">
            <v>136</v>
          </cell>
          <cell r="Y439" t="str">
            <v>S/N</v>
          </cell>
          <cell r="Z439" t="str">
            <v>COLONIA</v>
          </cell>
          <cell r="AA439" t="str">
            <v>URBI VILLA DEL CEDRO</v>
          </cell>
          <cell r="AB439">
            <v>1</v>
          </cell>
          <cell r="AC439" t="str">
            <v>HERMOSILLO</v>
          </cell>
          <cell r="AD439">
            <v>30</v>
          </cell>
          <cell r="AE439" t="str">
            <v>HERMOSILLO</v>
          </cell>
          <cell r="AF439">
            <v>26</v>
          </cell>
          <cell r="AG439" t="str">
            <v>SONORA</v>
          </cell>
        </row>
        <row r="440">
          <cell r="O440">
            <v>90009254</v>
          </cell>
          <cell r="P440" t="str">
            <v>ALEJANDRO</v>
          </cell>
          <cell r="Q440" t="str">
            <v>RODRIGUEZ</v>
          </cell>
          <cell r="R440" t="str">
            <v>CRUZ</v>
          </cell>
          <cell r="S440">
            <v>0</v>
          </cell>
          <cell r="T440" t="str">
            <v>ROCA8901143C0</v>
          </cell>
          <cell r="U440">
            <v>3010000101</v>
          </cell>
          <cell r="V440" t="str">
            <v>CALLE</v>
          </cell>
          <cell r="W440" t="str">
            <v>JAIME SABINES</v>
          </cell>
          <cell r="X440">
            <v>136</v>
          </cell>
          <cell r="Y440" t="str">
            <v>S/N</v>
          </cell>
          <cell r="Z440" t="str">
            <v>COLONIA</v>
          </cell>
          <cell r="AA440" t="str">
            <v>URBI VILLA DEL CEDRO</v>
          </cell>
          <cell r="AB440">
            <v>1</v>
          </cell>
          <cell r="AC440" t="str">
            <v>HERMOSILLO</v>
          </cell>
          <cell r="AD440">
            <v>30</v>
          </cell>
          <cell r="AE440" t="str">
            <v>HERMOSILLO</v>
          </cell>
          <cell r="AF440">
            <v>26</v>
          </cell>
          <cell r="AG440" t="str">
            <v>SONORA</v>
          </cell>
        </row>
        <row r="441">
          <cell r="O441">
            <v>90009254</v>
          </cell>
          <cell r="P441" t="str">
            <v>ALEJANDRO</v>
          </cell>
          <cell r="Q441" t="str">
            <v>RODRIGUEZ</v>
          </cell>
          <cell r="R441" t="str">
            <v>CRUZ</v>
          </cell>
          <cell r="S441">
            <v>0</v>
          </cell>
          <cell r="T441" t="str">
            <v>ROCA8901143C0</v>
          </cell>
          <cell r="U441">
            <v>3010000101</v>
          </cell>
          <cell r="V441" t="str">
            <v>CALLE</v>
          </cell>
          <cell r="W441" t="str">
            <v>JAIME SABINES</v>
          </cell>
          <cell r="X441">
            <v>136</v>
          </cell>
          <cell r="Y441" t="str">
            <v>S/N</v>
          </cell>
          <cell r="Z441" t="str">
            <v>COLONIA</v>
          </cell>
          <cell r="AA441" t="str">
            <v>URBI VILLA DEL CEDRO</v>
          </cell>
          <cell r="AB441">
            <v>1</v>
          </cell>
          <cell r="AC441" t="str">
            <v>HERMOSILLO</v>
          </cell>
          <cell r="AD441">
            <v>30</v>
          </cell>
          <cell r="AE441" t="str">
            <v>HERMOSILLO</v>
          </cell>
          <cell r="AF441">
            <v>26</v>
          </cell>
          <cell r="AG441" t="str">
            <v>SONORA</v>
          </cell>
        </row>
        <row r="442">
          <cell r="O442">
            <v>90009254</v>
          </cell>
          <cell r="P442" t="str">
            <v>ALEJANDRO</v>
          </cell>
          <cell r="Q442" t="str">
            <v>RODRIGUEZ</v>
          </cell>
          <cell r="R442" t="str">
            <v>CRUZ</v>
          </cell>
          <cell r="S442">
            <v>0</v>
          </cell>
          <cell r="T442" t="str">
            <v>ROCA8901143C0</v>
          </cell>
          <cell r="U442">
            <v>3010000101</v>
          </cell>
          <cell r="V442" t="str">
            <v>CALLE</v>
          </cell>
          <cell r="W442" t="str">
            <v>JAIME SABINES</v>
          </cell>
          <cell r="X442">
            <v>136</v>
          </cell>
          <cell r="Y442" t="str">
            <v>S/N</v>
          </cell>
          <cell r="Z442" t="str">
            <v>COLONIA</v>
          </cell>
          <cell r="AA442" t="str">
            <v>URBI VILLA DEL CEDRO</v>
          </cell>
          <cell r="AB442">
            <v>1</v>
          </cell>
          <cell r="AC442" t="str">
            <v>HERMOSILLO</v>
          </cell>
          <cell r="AD442">
            <v>30</v>
          </cell>
          <cell r="AE442" t="str">
            <v>HERMOSILLO</v>
          </cell>
          <cell r="AF442">
            <v>26</v>
          </cell>
          <cell r="AG442" t="str">
            <v>SONORA</v>
          </cell>
        </row>
        <row r="443">
          <cell r="O443">
            <v>90009254</v>
          </cell>
          <cell r="P443" t="str">
            <v>ALEJANDRO</v>
          </cell>
          <cell r="Q443" t="str">
            <v>RODRIGUEZ</v>
          </cell>
          <cell r="R443" t="str">
            <v>CRUZ</v>
          </cell>
          <cell r="S443">
            <v>0</v>
          </cell>
          <cell r="T443" t="str">
            <v>ROCA8901143C0</v>
          </cell>
          <cell r="U443">
            <v>3010000101</v>
          </cell>
          <cell r="V443" t="str">
            <v>CALLE</v>
          </cell>
          <cell r="W443" t="str">
            <v>JAIME SABINES</v>
          </cell>
          <cell r="X443">
            <v>136</v>
          </cell>
          <cell r="Y443" t="str">
            <v>S/N</v>
          </cell>
          <cell r="Z443" t="str">
            <v>COLONIA</v>
          </cell>
          <cell r="AA443" t="str">
            <v>URBI VILLA DEL CEDRO</v>
          </cell>
          <cell r="AB443">
            <v>1</v>
          </cell>
          <cell r="AC443" t="str">
            <v>HERMOSILLO</v>
          </cell>
          <cell r="AD443">
            <v>30</v>
          </cell>
          <cell r="AE443" t="str">
            <v>HERMOSILLO</v>
          </cell>
          <cell r="AF443">
            <v>26</v>
          </cell>
          <cell r="AG443" t="str">
            <v>SONORA</v>
          </cell>
        </row>
        <row r="444">
          <cell r="O444">
            <v>90009254</v>
          </cell>
          <cell r="P444" t="str">
            <v>ALEJANDRO</v>
          </cell>
          <cell r="Q444" t="str">
            <v>RODRIGUEZ</v>
          </cell>
          <cell r="R444" t="str">
            <v>CRUZ</v>
          </cell>
          <cell r="S444">
            <v>0</v>
          </cell>
          <cell r="T444" t="str">
            <v>ROCA8901143C0</v>
          </cell>
          <cell r="U444">
            <v>3010000101</v>
          </cell>
          <cell r="V444" t="str">
            <v>CALLE</v>
          </cell>
          <cell r="W444" t="str">
            <v>JAIME SABINES</v>
          </cell>
          <cell r="X444">
            <v>136</v>
          </cell>
          <cell r="Y444" t="str">
            <v>S/N</v>
          </cell>
          <cell r="Z444" t="str">
            <v>COLONIA</v>
          </cell>
          <cell r="AA444" t="str">
            <v>URBI VILLA DEL CEDRO</v>
          </cell>
          <cell r="AB444">
            <v>1</v>
          </cell>
          <cell r="AC444" t="str">
            <v>HERMOSILLO</v>
          </cell>
          <cell r="AD444">
            <v>30</v>
          </cell>
          <cell r="AE444" t="str">
            <v>HERMOSILLO</v>
          </cell>
          <cell r="AF444">
            <v>26</v>
          </cell>
          <cell r="AG444" t="str">
            <v>SONORA</v>
          </cell>
        </row>
        <row r="445">
          <cell r="O445">
            <v>90009254</v>
          </cell>
          <cell r="P445" t="str">
            <v>ALEJANDRO</v>
          </cell>
          <cell r="Q445" t="str">
            <v>RODRIGUEZ</v>
          </cell>
          <cell r="R445" t="str">
            <v>CRUZ</v>
          </cell>
          <cell r="S445">
            <v>0</v>
          </cell>
          <cell r="T445" t="str">
            <v>ROCA8901143C0</v>
          </cell>
          <cell r="U445">
            <v>3010000101</v>
          </cell>
          <cell r="V445" t="str">
            <v>CALLE</v>
          </cell>
          <cell r="W445" t="str">
            <v>JAIME SABINES</v>
          </cell>
          <cell r="X445">
            <v>136</v>
          </cell>
          <cell r="Y445" t="str">
            <v>S/N</v>
          </cell>
          <cell r="Z445" t="str">
            <v>COLONIA</v>
          </cell>
          <cell r="AA445" t="str">
            <v>URBI VILLA DEL CEDRO</v>
          </cell>
          <cell r="AB445">
            <v>1</v>
          </cell>
          <cell r="AC445" t="str">
            <v>HERMOSILLO</v>
          </cell>
          <cell r="AD445">
            <v>30</v>
          </cell>
          <cell r="AE445" t="str">
            <v>HERMOSILLO</v>
          </cell>
          <cell r="AF445">
            <v>26</v>
          </cell>
          <cell r="AG445" t="str">
            <v>SONORA</v>
          </cell>
        </row>
        <row r="446">
          <cell r="O446">
            <v>90009254</v>
          </cell>
          <cell r="P446" t="str">
            <v>ALEJANDRO</v>
          </cell>
          <cell r="Q446" t="str">
            <v>RODRIGUEZ</v>
          </cell>
          <cell r="R446" t="str">
            <v>CRUZ</v>
          </cell>
          <cell r="S446">
            <v>0</v>
          </cell>
          <cell r="T446" t="str">
            <v>ROCA8901143C0</v>
          </cell>
          <cell r="U446">
            <v>3010000101</v>
          </cell>
          <cell r="V446" t="str">
            <v>CALLE</v>
          </cell>
          <cell r="W446" t="str">
            <v>JAIME SABINES</v>
          </cell>
          <cell r="X446">
            <v>136</v>
          </cell>
          <cell r="Y446" t="str">
            <v>S/N</v>
          </cell>
          <cell r="Z446" t="str">
            <v>COLONIA</v>
          </cell>
          <cell r="AA446" t="str">
            <v>URBI VILLA DEL CEDRO</v>
          </cell>
          <cell r="AB446">
            <v>1</v>
          </cell>
          <cell r="AC446" t="str">
            <v>HERMOSILLO</v>
          </cell>
          <cell r="AD446">
            <v>30</v>
          </cell>
          <cell r="AE446" t="str">
            <v>HERMOSILLO</v>
          </cell>
          <cell r="AF446">
            <v>26</v>
          </cell>
          <cell r="AG446" t="str">
            <v>SONORA</v>
          </cell>
        </row>
        <row r="447">
          <cell r="O447">
            <v>90009254</v>
          </cell>
          <cell r="P447" t="str">
            <v>ALEJANDRO</v>
          </cell>
          <cell r="Q447" t="str">
            <v>RODRIGUEZ</v>
          </cell>
          <cell r="R447" t="str">
            <v>CRUZ</v>
          </cell>
          <cell r="S447">
            <v>0</v>
          </cell>
          <cell r="T447" t="str">
            <v>ROCA8901143C0</v>
          </cell>
          <cell r="U447">
            <v>3010000101</v>
          </cell>
          <cell r="V447" t="str">
            <v>CALLE</v>
          </cell>
          <cell r="W447" t="str">
            <v>JAIME SABINES</v>
          </cell>
          <cell r="X447">
            <v>136</v>
          </cell>
          <cell r="Y447" t="str">
            <v>S/N</v>
          </cell>
          <cell r="Z447" t="str">
            <v>COLONIA</v>
          </cell>
          <cell r="AA447" t="str">
            <v>URBI VILLA DEL CEDRO</v>
          </cell>
          <cell r="AB447">
            <v>1</v>
          </cell>
          <cell r="AC447" t="str">
            <v>HERMOSILLO</v>
          </cell>
          <cell r="AD447">
            <v>30</v>
          </cell>
          <cell r="AE447" t="str">
            <v>HERMOSILLO</v>
          </cell>
          <cell r="AF447">
            <v>26</v>
          </cell>
          <cell r="AG447" t="str">
            <v>SONORA</v>
          </cell>
        </row>
        <row r="448">
          <cell r="O448">
            <v>90009254</v>
          </cell>
          <cell r="P448" t="str">
            <v>ALEJANDRO</v>
          </cell>
          <cell r="Q448" t="str">
            <v>RODRIGUEZ</v>
          </cell>
          <cell r="R448" t="str">
            <v>CRUZ</v>
          </cell>
          <cell r="S448">
            <v>0</v>
          </cell>
          <cell r="T448" t="str">
            <v>ROCA8901143C0</v>
          </cell>
          <cell r="U448">
            <v>3010000101</v>
          </cell>
          <cell r="V448" t="str">
            <v>CALLE</v>
          </cell>
          <cell r="W448" t="str">
            <v>JAIME SABINES</v>
          </cell>
          <cell r="X448">
            <v>136</v>
          </cell>
          <cell r="Y448" t="str">
            <v>S/N</v>
          </cell>
          <cell r="Z448" t="str">
            <v>COLONIA</v>
          </cell>
          <cell r="AA448" t="str">
            <v>URBI VILLA DEL CEDRO</v>
          </cell>
          <cell r="AB448">
            <v>1</v>
          </cell>
          <cell r="AC448" t="str">
            <v>HERMOSILLO</v>
          </cell>
          <cell r="AD448">
            <v>30</v>
          </cell>
          <cell r="AE448" t="str">
            <v>HERMOSILLO</v>
          </cell>
          <cell r="AF448">
            <v>26</v>
          </cell>
          <cell r="AG448" t="str">
            <v>SONORA</v>
          </cell>
        </row>
        <row r="449">
          <cell r="O449">
            <v>90009254</v>
          </cell>
          <cell r="P449" t="str">
            <v>ALEJANDRO</v>
          </cell>
          <cell r="Q449" t="str">
            <v>RODRIGUEZ</v>
          </cell>
          <cell r="R449" t="str">
            <v>CRUZ</v>
          </cell>
          <cell r="S449">
            <v>0</v>
          </cell>
          <cell r="T449" t="str">
            <v>ROCA8901143C0</v>
          </cell>
          <cell r="U449">
            <v>3010000101</v>
          </cell>
          <cell r="V449" t="str">
            <v>CALLE</v>
          </cell>
          <cell r="W449" t="str">
            <v>JAIME SABINES</v>
          </cell>
          <cell r="X449">
            <v>136</v>
          </cell>
          <cell r="Y449" t="str">
            <v>S/N</v>
          </cell>
          <cell r="Z449" t="str">
            <v>COLONIA</v>
          </cell>
          <cell r="AA449" t="str">
            <v>URBI VILLA DEL CEDRO</v>
          </cell>
          <cell r="AB449">
            <v>1</v>
          </cell>
          <cell r="AC449" t="str">
            <v>HERMOSILLO</v>
          </cell>
          <cell r="AD449">
            <v>30</v>
          </cell>
          <cell r="AE449" t="str">
            <v>HERMOSILLO</v>
          </cell>
          <cell r="AF449">
            <v>26</v>
          </cell>
          <cell r="AG449" t="str">
            <v>SONORA</v>
          </cell>
        </row>
        <row r="450">
          <cell r="O450">
            <v>90009254</v>
          </cell>
          <cell r="P450" t="str">
            <v>ALEJANDRO</v>
          </cell>
          <cell r="Q450" t="str">
            <v>RODRIGUEZ</v>
          </cell>
          <cell r="R450" t="str">
            <v>CRUZ</v>
          </cell>
          <cell r="S450">
            <v>0</v>
          </cell>
          <cell r="T450" t="str">
            <v>ROCA8901143C0</v>
          </cell>
          <cell r="U450">
            <v>3010000101</v>
          </cell>
          <cell r="V450" t="str">
            <v>CALLE</v>
          </cell>
          <cell r="W450" t="str">
            <v>JAIME SABINES</v>
          </cell>
          <cell r="X450">
            <v>136</v>
          </cell>
          <cell r="Y450" t="str">
            <v>S/N</v>
          </cell>
          <cell r="Z450" t="str">
            <v>COLONIA</v>
          </cell>
          <cell r="AA450" t="str">
            <v>URBI VILLA DEL CEDRO</v>
          </cell>
          <cell r="AB450">
            <v>1</v>
          </cell>
          <cell r="AC450" t="str">
            <v>HERMOSILLO</v>
          </cell>
          <cell r="AD450">
            <v>30</v>
          </cell>
          <cell r="AE450" t="str">
            <v>HERMOSILLO</v>
          </cell>
          <cell r="AF450">
            <v>26</v>
          </cell>
          <cell r="AG450" t="str">
            <v>SONORA</v>
          </cell>
        </row>
        <row r="451">
          <cell r="O451">
            <v>90009254</v>
          </cell>
          <cell r="P451" t="str">
            <v>ALEJANDRO</v>
          </cell>
          <cell r="Q451" t="str">
            <v>RODRIGUEZ</v>
          </cell>
          <cell r="R451" t="str">
            <v>CRUZ</v>
          </cell>
          <cell r="S451">
            <v>0</v>
          </cell>
          <cell r="T451" t="str">
            <v>ROCA8901143C0</v>
          </cell>
          <cell r="U451">
            <v>3010000101</v>
          </cell>
          <cell r="V451" t="str">
            <v>CALLE</v>
          </cell>
          <cell r="W451" t="str">
            <v>JAIME SABINES</v>
          </cell>
          <cell r="X451">
            <v>136</v>
          </cell>
          <cell r="Y451" t="str">
            <v>S/N</v>
          </cell>
          <cell r="Z451" t="str">
            <v>COLONIA</v>
          </cell>
          <cell r="AA451" t="str">
            <v>URBI VILLA DEL CEDRO</v>
          </cell>
          <cell r="AB451">
            <v>1</v>
          </cell>
          <cell r="AC451" t="str">
            <v>HERMOSILLO</v>
          </cell>
          <cell r="AD451">
            <v>30</v>
          </cell>
          <cell r="AE451" t="str">
            <v>HERMOSILLO</v>
          </cell>
          <cell r="AF451">
            <v>26</v>
          </cell>
          <cell r="AG451" t="str">
            <v>SONORA</v>
          </cell>
        </row>
        <row r="452">
          <cell r="O452">
            <v>90009254</v>
          </cell>
          <cell r="P452" t="str">
            <v>ALEJANDRO</v>
          </cell>
          <cell r="Q452" t="str">
            <v>RODRIGUEZ</v>
          </cell>
          <cell r="R452" t="str">
            <v>CRUZ</v>
          </cell>
          <cell r="S452">
            <v>0</v>
          </cell>
          <cell r="T452" t="str">
            <v>ROCA8901143C0</v>
          </cell>
          <cell r="U452">
            <v>3010000101</v>
          </cell>
          <cell r="V452" t="str">
            <v>CALLE</v>
          </cell>
          <cell r="W452" t="str">
            <v>JAIME SABINES</v>
          </cell>
          <cell r="X452">
            <v>136</v>
          </cell>
          <cell r="Y452" t="str">
            <v>S/N</v>
          </cell>
          <cell r="Z452" t="str">
            <v>COLONIA</v>
          </cell>
          <cell r="AA452" t="str">
            <v>URBI VILLA DEL CEDRO</v>
          </cell>
          <cell r="AB452">
            <v>1</v>
          </cell>
          <cell r="AC452" t="str">
            <v>HERMOSILLO</v>
          </cell>
          <cell r="AD452">
            <v>30</v>
          </cell>
          <cell r="AE452" t="str">
            <v>HERMOSILLO</v>
          </cell>
          <cell r="AF452">
            <v>26</v>
          </cell>
          <cell r="AG452" t="str">
            <v>SONORA</v>
          </cell>
        </row>
        <row r="453">
          <cell r="O453">
            <v>90009254</v>
          </cell>
          <cell r="P453" t="str">
            <v>ALEJANDRO</v>
          </cell>
          <cell r="Q453" t="str">
            <v>RODRIGUEZ</v>
          </cell>
          <cell r="R453" t="str">
            <v>CRUZ</v>
          </cell>
          <cell r="S453">
            <v>0</v>
          </cell>
          <cell r="T453" t="str">
            <v>ROCA8901143C0</v>
          </cell>
          <cell r="U453">
            <v>3010000101</v>
          </cell>
          <cell r="V453" t="str">
            <v>CALLE</v>
          </cell>
          <cell r="W453" t="str">
            <v>JAIME SABINES</v>
          </cell>
          <cell r="X453">
            <v>136</v>
          </cell>
          <cell r="Y453" t="str">
            <v>S/N</v>
          </cell>
          <cell r="Z453" t="str">
            <v>COLONIA</v>
          </cell>
          <cell r="AA453" t="str">
            <v>URBI VILLA DEL CEDRO</v>
          </cell>
          <cell r="AB453">
            <v>1</v>
          </cell>
          <cell r="AC453" t="str">
            <v>HERMOSILLO</v>
          </cell>
          <cell r="AD453">
            <v>30</v>
          </cell>
          <cell r="AE453" t="str">
            <v>HERMOSILLO</v>
          </cell>
          <cell r="AF453">
            <v>26</v>
          </cell>
          <cell r="AG453" t="str">
            <v>SONORA</v>
          </cell>
        </row>
        <row r="454">
          <cell r="O454">
            <v>90009254</v>
          </cell>
          <cell r="P454" t="str">
            <v>ALEJANDRO</v>
          </cell>
          <cell r="Q454" t="str">
            <v>RODRIGUEZ</v>
          </cell>
          <cell r="R454" t="str">
            <v>CRUZ</v>
          </cell>
          <cell r="S454">
            <v>0</v>
          </cell>
          <cell r="T454" t="str">
            <v>ROCA8901143C0</v>
          </cell>
          <cell r="U454">
            <v>3010000101</v>
          </cell>
          <cell r="V454" t="str">
            <v>CALLE</v>
          </cell>
          <cell r="W454" t="str">
            <v>JAIME SABINES</v>
          </cell>
          <cell r="X454">
            <v>136</v>
          </cell>
          <cell r="Y454" t="str">
            <v>S/N</v>
          </cell>
          <cell r="Z454" t="str">
            <v>COLONIA</v>
          </cell>
          <cell r="AA454" t="str">
            <v>URBI VILLA DEL CEDRO</v>
          </cell>
          <cell r="AB454">
            <v>1</v>
          </cell>
          <cell r="AC454" t="str">
            <v>HERMOSILLO</v>
          </cell>
          <cell r="AD454">
            <v>30</v>
          </cell>
          <cell r="AE454" t="str">
            <v>HERMOSILLO</v>
          </cell>
          <cell r="AF454">
            <v>26</v>
          </cell>
          <cell r="AG454" t="str">
            <v>SONORA</v>
          </cell>
        </row>
        <row r="455">
          <cell r="O455">
            <v>90009254</v>
          </cell>
          <cell r="P455" t="str">
            <v>ALEJANDRO</v>
          </cell>
          <cell r="Q455" t="str">
            <v>RODRIGUEZ</v>
          </cell>
          <cell r="R455" t="str">
            <v>CRUZ</v>
          </cell>
          <cell r="S455">
            <v>0</v>
          </cell>
          <cell r="T455" t="str">
            <v>ROCA8901143C0</v>
          </cell>
          <cell r="U455">
            <v>3010000101</v>
          </cell>
          <cell r="V455" t="str">
            <v>CALLE</v>
          </cell>
          <cell r="W455" t="str">
            <v>JAIME SABINES</v>
          </cell>
          <cell r="X455">
            <v>136</v>
          </cell>
          <cell r="Y455" t="str">
            <v>S/N</v>
          </cell>
          <cell r="Z455" t="str">
            <v>COLONIA</v>
          </cell>
          <cell r="AA455" t="str">
            <v>URBI VILLA DEL CEDRO</v>
          </cell>
          <cell r="AB455">
            <v>1</v>
          </cell>
          <cell r="AC455" t="str">
            <v>HERMOSILLO</v>
          </cell>
          <cell r="AD455">
            <v>30</v>
          </cell>
          <cell r="AE455" t="str">
            <v>HERMOSILLO</v>
          </cell>
          <cell r="AF455">
            <v>26</v>
          </cell>
          <cell r="AG455" t="str">
            <v>SONORA</v>
          </cell>
        </row>
        <row r="456">
          <cell r="O456">
            <v>90009254</v>
          </cell>
          <cell r="P456" t="str">
            <v>ALEJANDRO</v>
          </cell>
          <cell r="Q456" t="str">
            <v>RODRIGUEZ</v>
          </cell>
          <cell r="R456" t="str">
            <v>CRUZ</v>
          </cell>
          <cell r="S456">
            <v>0</v>
          </cell>
          <cell r="T456" t="str">
            <v>ROCA8901143C0</v>
          </cell>
          <cell r="U456">
            <v>3010000101</v>
          </cell>
          <cell r="V456" t="str">
            <v>CALLE</v>
          </cell>
          <cell r="W456" t="str">
            <v>JAIME SABINES</v>
          </cell>
          <cell r="X456">
            <v>136</v>
          </cell>
          <cell r="Y456" t="str">
            <v>S/N</v>
          </cell>
          <cell r="Z456" t="str">
            <v>COLONIA</v>
          </cell>
          <cell r="AA456" t="str">
            <v>URBI VILLA DEL CEDRO</v>
          </cell>
          <cell r="AB456">
            <v>1</v>
          </cell>
          <cell r="AC456" t="str">
            <v>HERMOSILLO</v>
          </cell>
          <cell r="AD456">
            <v>30</v>
          </cell>
          <cell r="AE456" t="str">
            <v>HERMOSILLO</v>
          </cell>
          <cell r="AF456">
            <v>26</v>
          </cell>
          <cell r="AG456" t="str">
            <v>SONORA</v>
          </cell>
        </row>
        <row r="457">
          <cell r="O457">
            <v>90009254</v>
          </cell>
          <cell r="P457" t="str">
            <v>ALEJANDRO</v>
          </cell>
          <cell r="Q457" t="str">
            <v>RODRIGUEZ</v>
          </cell>
          <cell r="R457" t="str">
            <v>CRUZ</v>
          </cell>
          <cell r="S457">
            <v>0</v>
          </cell>
          <cell r="T457" t="str">
            <v>ROCA8901143C0</v>
          </cell>
          <cell r="U457">
            <v>3010000101</v>
          </cell>
          <cell r="V457" t="str">
            <v>CALLE</v>
          </cell>
          <cell r="W457" t="str">
            <v>JAIME SABINES</v>
          </cell>
          <cell r="X457">
            <v>136</v>
          </cell>
          <cell r="Y457" t="str">
            <v>S/N</v>
          </cell>
          <cell r="Z457" t="str">
            <v>COLONIA</v>
          </cell>
          <cell r="AA457" t="str">
            <v>URBI VILLA DEL CEDRO</v>
          </cell>
          <cell r="AB457">
            <v>1</v>
          </cell>
          <cell r="AC457" t="str">
            <v>HERMOSILLO</v>
          </cell>
          <cell r="AD457">
            <v>30</v>
          </cell>
          <cell r="AE457" t="str">
            <v>HERMOSILLO</v>
          </cell>
          <cell r="AF457">
            <v>26</v>
          </cell>
          <cell r="AG457" t="str">
            <v>SONORA</v>
          </cell>
        </row>
        <row r="458">
          <cell r="O458">
            <v>90009254</v>
          </cell>
          <cell r="P458" t="str">
            <v>ALEJANDRO</v>
          </cell>
          <cell r="Q458" t="str">
            <v>RODRIGUEZ</v>
          </cell>
          <cell r="R458" t="str">
            <v>CRUZ</v>
          </cell>
          <cell r="S458">
            <v>0</v>
          </cell>
          <cell r="T458" t="str">
            <v>ROCA8901143C0</v>
          </cell>
          <cell r="U458">
            <v>3010000101</v>
          </cell>
          <cell r="V458" t="str">
            <v>CALLE</v>
          </cell>
          <cell r="W458" t="str">
            <v>JAIME SABINES</v>
          </cell>
          <cell r="X458">
            <v>136</v>
          </cell>
          <cell r="Y458" t="str">
            <v>S/N</v>
          </cell>
          <cell r="Z458" t="str">
            <v>COLONIA</v>
          </cell>
          <cell r="AA458" t="str">
            <v>URBI VILLA DEL CEDRO</v>
          </cell>
          <cell r="AB458">
            <v>1</v>
          </cell>
          <cell r="AC458" t="str">
            <v>HERMOSILLO</v>
          </cell>
          <cell r="AD458">
            <v>30</v>
          </cell>
          <cell r="AE458" t="str">
            <v>HERMOSILLO</v>
          </cell>
          <cell r="AF458">
            <v>26</v>
          </cell>
          <cell r="AG458" t="str">
            <v>SONORA</v>
          </cell>
        </row>
        <row r="459">
          <cell r="O459">
            <v>90009254</v>
          </cell>
          <cell r="P459" t="str">
            <v>ALEJANDRO</v>
          </cell>
          <cell r="Q459" t="str">
            <v>RODRIGUEZ</v>
          </cell>
          <cell r="R459" t="str">
            <v>CRUZ</v>
          </cell>
          <cell r="S459">
            <v>0</v>
          </cell>
          <cell r="T459" t="str">
            <v>ROCA8901143C0</v>
          </cell>
          <cell r="U459">
            <v>3010000101</v>
          </cell>
          <cell r="V459" t="str">
            <v>CALLE</v>
          </cell>
          <cell r="W459" t="str">
            <v>JAIME SABINES</v>
          </cell>
          <cell r="X459">
            <v>136</v>
          </cell>
          <cell r="Y459" t="str">
            <v>S/N</v>
          </cell>
          <cell r="Z459" t="str">
            <v>COLONIA</v>
          </cell>
          <cell r="AA459" t="str">
            <v>URBI VILLA DEL CEDRO</v>
          </cell>
          <cell r="AB459">
            <v>1</v>
          </cell>
          <cell r="AC459" t="str">
            <v>HERMOSILLO</v>
          </cell>
          <cell r="AD459">
            <v>30</v>
          </cell>
          <cell r="AE459" t="str">
            <v>HERMOSILLO</v>
          </cell>
          <cell r="AF459">
            <v>26</v>
          </cell>
          <cell r="AG459" t="str">
            <v>SONORA</v>
          </cell>
        </row>
        <row r="460">
          <cell r="O460">
            <v>90009254</v>
          </cell>
          <cell r="P460" t="str">
            <v>ALEJANDRO</v>
          </cell>
          <cell r="Q460" t="str">
            <v>RODRIGUEZ</v>
          </cell>
          <cell r="R460" t="str">
            <v>CRUZ</v>
          </cell>
          <cell r="S460">
            <v>0</v>
          </cell>
          <cell r="T460" t="str">
            <v>ROCA8901143C0</v>
          </cell>
          <cell r="U460">
            <v>3010000101</v>
          </cell>
          <cell r="V460" t="str">
            <v>CALLE</v>
          </cell>
          <cell r="W460" t="str">
            <v>JAIME SABINES</v>
          </cell>
          <cell r="X460">
            <v>136</v>
          </cell>
          <cell r="Y460" t="str">
            <v>S/N</v>
          </cell>
          <cell r="Z460" t="str">
            <v>COLONIA</v>
          </cell>
          <cell r="AA460" t="str">
            <v>URBI VILLA DEL CEDRO</v>
          </cell>
          <cell r="AB460">
            <v>1</v>
          </cell>
          <cell r="AC460" t="str">
            <v>HERMOSILLO</v>
          </cell>
          <cell r="AD460">
            <v>30</v>
          </cell>
          <cell r="AE460" t="str">
            <v>HERMOSILLO</v>
          </cell>
          <cell r="AF460">
            <v>26</v>
          </cell>
          <cell r="AG460" t="str">
            <v>SONORA</v>
          </cell>
        </row>
        <row r="461">
          <cell r="O461">
            <v>90009254</v>
          </cell>
          <cell r="P461" t="str">
            <v>ALEJANDRO</v>
          </cell>
          <cell r="Q461" t="str">
            <v>RODRIGUEZ</v>
          </cell>
          <cell r="R461" t="str">
            <v>CRUZ</v>
          </cell>
          <cell r="S461">
            <v>0</v>
          </cell>
          <cell r="T461" t="str">
            <v>ROCA8901143C0</v>
          </cell>
          <cell r="U461">
            <v>3010000101</v>
          </cell>
          <cell r="V461" t="str">
            <v>CALLE</v>
          </cell>
          <cell r="W461" t="str">
            <v>JAIME SABINES</v>
          </cell>
          <cell r="X461">
            <v>136</v>
          </cell>
          <cell r="Y461" t="str">
            <v>S/N</v>
          </cell>
          <cell r="Z461" t="str">
            <v>COLONIA</v>
          </cell>
          <cell r="AA461" t="str">
            <v>URBI VILLA DEL CEDRO</v>
          </cell>
          <cell r="AB461">
            <v>1</v>
          </cell>
          <cell r="AC461" t="str">
            <v>HERMOSILLO</v>
          </cell>
          <cell r="AD461">
            <v>30</v>
          </cell>
          <cell r="AE461" t="str">
            <v>HERMOSILLO</v>
          </cell>
          <cell r="AF461">
            <v>26</v>
          </cell>
          <cell r="AG461" t="str">
            <v>SONORA</v>
          </cell>
        </row>
        <row r="462">
          <cell r="O462">
            <v>90009254</v>
          </cell>
          <cell r="P462" t="str">
            <v>ALEJANDRO</v>
          </cell>
          <cell r="Q462" t="str">
            <v>RODRIGUEZ</v>
          </cell>
          <cell r="R462" t="str">
            <v>CRUZ</v>
          </cell>
          <cell r="S462">
            <v>0</v>
          </cell>
          <cell r="T462" t="str">
            <v>ROCA8901143C0</v>
          </cell>
          <cell r="U462">
            <v>3010000101</v>
          </cell>
          <cell r="V462" t="str">
            <v>CALLE</v>
          </cell>
          <cell r="W462" t="str">
            <v>JAIME SABINES</v>
          </cell>
          <cell r="X462">
            <v>136</v>
          </cell>
          <cell r="Y462" t="str">
            <v>S/N</v>
          </cell>
          <cell r="Z462" t="str">
            <v>COLONIA</v>
          </cell>
          <cell r="AA462" t="str">
            <v>URBI VILLA DEL CEDRO</v>
          </cell>
          <cell r="AB462">
            <v>1</v>
          </cell>
          <cell r="AC462" t="str">
            <v>HERMOSILLO</v>
          </cell>
          <cell r="AD462">
            <v>30</v>
          </cell>
          <cell r="AE462" t="str">
            <v>HERMOSILLO</v>
          </cell>
          <cell r="AF462">
            <v>26</v>
          </cell>
          <cell r="AG462" t="str">
            <v>SONORA</v>
          </cell>
        </row>
        <row r="463">
          <cell r="O463">
            <v>90009254</v>
          </cell>
          <cell r="P463" t="str">
            <v>ALEJANDRO</v>
          </cell>
          <cell r="Q463" t="str">
            <v>RODRIGUEZ</v>
          </cell>
          <cell r="R463" t="str">
            <v>CRUZ</v>
          </cell>
          <cell r="S463">
            <v>0</v>
          </cell>
          <cell r="T463" t="str">
            <v>ROCA8901143C0</v>
          </cell>
          <cell r="U463">
            <v>3010000101</v>
          </cell>
          <cell r="V463" t="str">
            <v>CALLE</v>
          </cell>
          <cell r="W463" t="str">
            <v>JAIME SABINES</v>
          </cell>
          <cell r="X463">
            <v>136</v>
          </cell>
          <cell r="Y463" t="str">
            <v>S/N</v>
          </cell>
          <cell r="Z463" t="str">
            <v>COLONIA</v>
          </cell>
          <cell r="AA463" t="str">
            <v>URBI VILLA DEL CEDRO</v>
          </cell>
          <cell r="AB463">
            <v>1</v>
          </cell>
          <cell r="AC463" t="str">
            <v>HERMOSILLO</v>
          </cell>
          <cell r="AD463">
            <v>30</v>
          </cell>
          <cell r="AE463" t="str">
            <v>HERMOSILLO</v>
          </cell>
          <cell r="AF463">
            <v>26</v>
          </cell>
          <cell r="AG463" t="str">
            <v>SONORA</v>
          </cell>
        </row>
        <row r="464">
          <cell r="O464">
            <v>90009254</v>
          </cell>
          <cell r="P464" t="str">
            <v>ALEJANDRO</v>
          </cell>
          <cell r="Q464" t="str">
            <v>RODRIGUEZ</v>
          </cell>
          <cell r="R464" t="str">
            <v>CRUZ</v>
          </cell>
          <cell r="S464">
            <v>0</v>
          </cell>
          <cell r="T464" t="str">
            <v>ROCA8901143C0</v>
          </cell>
          <cell r="U464">
            <v>3010000101</v>
          </cell>
          <cell r="V464" t="str">
            <v>CALLE</v>
          </cell>
          <cell r="W464" t="str">
            <v>JAIME SABINES</v>
          </cell>
          <cell r="X464">
            <v>136</v>
          </cell>
          <cell r="Y464" t="str">
            <v>S/N</v>
          </cell>
          <cell r="Z464" t="str">
            <v>COLONIA</v>
          </cell>
          <cell r="AA464" t="str">
            <v>URBI VILLA DEL CEDRO</v>
          </cell>
          <cell r="AB464">
            <v>1</v>
          </cell>
          <cell r="AC464" t="str">
            <v>HERMOSILLO</v>
          </cell>
          <cell r="AD464">
            <v>30</v>
          </cell>
          <cell r="AE464" t="str">
            <v>HERMOSILLO</v>
          </cell>
          <cell r="AF464">
            <v>26</v>
          </cell>
          <cell r="AG464" t="str">
            <v>SONORA</v>
          </cell>
        </row>
        <row r="465">
          <cell r="O465">
            <v>90009254</v>
          </cell>
          <cell r="P465" t="str">
            <v>ALEJANDRO</v>
          </cell>
          <cell r="Q465" t="str">
            <v>RODRIGUEZ</v>
          </cell>
          <cell r="R465" t="str">
            <v>CRUZ</v>
          </cell>
          <cell r="S465">
            <v>0</v>
          </cell>
          <cell r="T465" t="str">
            <v>ROCA8901143C0</v>
          </cell>
          <cell r="U465">
            <v>3010000101</v>
          </cell>
          <cell r="V465" t="str">
            <v>CALLE</v>
          </cell>
          <cell r="W465" t="str">
            <v>JAIME SABINES</v>
          </cell>
          <cell r="X465">
            <v>136</v>
          </cell>
          <cell r="Y465" t="str">
            <v>S/N</v>
          </cell>
          <cell r="Z465" t="str">
            <v>COLONIA</v>
          </cell>
          <cell r="AA465" t="str">
            <v>URBI VILLA DEL CEDRO</v>
          </cell>
          <cell r="AB465">
            <v>1</v>
          </cell>
          <cell r="AC465" t="str">
            <v>HERMOSILLO</v>
          </cell>
          <cell r="AD465">
            <v>30</v>
          </cell>
          <cell r="AE465" t="str">
            <v>HERMOSILLO</v>
          </cell>
          <cell r="AF465">
            <v>26</v>
          </cell>
          <cell r="AG465" t="str">
            <v>SONORA</v>
          </cell>
        </row>
        <row r="466">
          <cell r="O466">
            <v>90009254</v>
          </cell>
          <cell r="P466" t="str">
            <v>ALEJANDRO</v>
          </cell>
          <cell r="Q466" t="str">
            <v>RODRIGUEZ</v>
          </cell>
          <cell r="R466" t="str">
            <v>CRUZ</v>
          </cell>
          <cell r="S466">
            <v>0</v>
          </cell>
          <cell r="T466" t="str">
            <v>ROCA8901143C0</v>
          </cell>
          <cell r="U466">
            <v>3010000101</v>
          </cell>
          <cell r="V466" t="str">
            <v>CALLE</v>
          </cell>
          <cell r="W466" t="str">
            <v>JAIME SABINES</v>
          </cell>
          <cell r="X466">
            <v>136</v>
          </cell>
          <cell r="Y466" t="str">
            <v>S/N</v>
          </cell>
          <cell r="Z466" t="str">
            <v>COLONIA</v>
          </cell>
          <cell r="AA466" t="str">
            <v>URBI VILLA DEL CEDRO</v>
          </cell>
          <cell r="AB466">
            <v>1</v>
          </cell>
          <cell r="AC466" t="str">
            <v>HERMOSILLO</v>
          </cell>
          <cell r="AD466">
            <v>30</v>
          </cell>
          <cell r="AE466" t="str">
            <v>HERMOSILLO</v>
          </cell>
          <cell r="AF466">
            <v>26</v>
          </cell>
          <cell r="AG466" t="str">
            <v>SONORA</v>
          </cell>
        </row>
        <row r="467">
          <cell r="O467">
            <v>90009254</v>
          </cell>
          <cell r="P467" t="str">
            <v>ALEJANDRO</v>
          </cell>
          <cell r="Q467" t="str">
            <v>RODRIGUEZ</v>
          </cell>
          <cell r="R467" t="str">
            <v>CRUZ</v>
          </cell>
          <cell r="S467">
            <v>0</v>
          </cell>
          <cell r="T467" t="str">
            <v>ROCA8901143C0</v>
          </cell>
          <cell r="U467">
            <v>3010000101</v>
          </cell>
          <cell r="V467" t="str">
            <v>CALLE</v>
          </cell>
          <cell r="W467" t="str">
            <v>JAIME SABINES</v>
          </cell>
          <cell r="X467">
            <v>136</v>
          </cell>
          <cell r="Y467" t="str">
            <v>S/N</v>
          </cell>
          <cell r="Z467" t="str">
            <v>COLONIA</v>
          </cell>
          <cell r="AA467" t="str">
            <v>URBI VILLA DEL CEDRO</v>
          </cell>
          <cell r="AB467">
            <v>1</v>
          </cell>
          <cell r="AC467" t="str">
            <v>HERMOSILLO</v>
          </cell>
          <cell r="AD467">
            <v>30</v>
          </cell>
          <cell r="AE467" t="str">
            <v>HERMOSILLO</v>
          </cell>
          <cell r="AF467">
            <v>26</v>
          </cell>
          <cell r="AG467" t="str">
            <v>SONORA</v>
          </cell>
        </row>
        <row r="468">
          <cell r="O468">
            <v>90009254</v>
          </cell>
          <cell r="P468" t="str">
            <v>ALEJANDRO</v>
          </cell>
          <cell r="Q468" t="str">
            <v>RODRIGUEZ</v>
          </cell>
          <cell r="R468" t="str">
            <v>CRUZ</v>
          </cell>
          <cell r="S468">
            <v>0</v>
          </cell>
          <cell r="T468" t="str">
            <v>ROCA8901143C0</v>
          </cell>
          <cell r="U468">
            <v>3010000101</v>
          </cell>
          <cell r="V468" t="str">
            <v>CALLE</v>
          </cell>
          <cell r="W468" t="str">
            <v>JAIME SABINES</v>
          </cell>
          <cell r="X468">
            <v>136</v>
          </cell>
          <cell r="Y468" t="str">
            <v>S/N</v>
          </cell>
          <cell r="Z468" t="str">
            <v>COLONIA</v>
          </cell>
          <cell r="AA468" t="str">
            <v>URBI VILLA DEL CEDRO</v>
          </cell>
          <cell r="AB468">
            <v>1</v>
          </cell>
          <cell r="AC468" t="str">
            <v>HERMOSILLO</v>
          </cell>
          <cell r="AD468">
            <v>30</v>
          </cell>
          <cell r="AE468" t="str">
            <v>HERMOSILLO</v>
          </cell>
          <cell r="AF468">
            <v>26</v>
          </cell>
          <cell r="AG468" t="str">
            <v>SONORA</v>
          </cell>
        </row>
        <row r="469">
          <cell r="O469">
            <v>90009254</v>
          </cell>
          <cell r="P469" t="str">
            <v>ALEJANDRO</v>
          </cell>
          <cell r="Q469" t="str">
            <v>RODRIGUEZ</v>
          </cell>
          <cell r="R469" t="str">
            <v>CRUZ</v>
          </cell>
          <cell r="S469">
            <v>0</v>
          </cell>
          <cell r="T469" t="str">
            <v>ROCA8901143C0</v>
          </cell>
          <cell r="U469">
            <v>3010000101</v>
          </cell>
          <cell r="V469" t="str">
            <v>CALLE</v>
          </cell>
          <cell r="W469" t="str">
            <v>JAIME SABINES</v>
          </cell>
          <cell r="X469">
            <v>136</v>
          </cell>
          <cell r="Y469" t="str">
            <v>S/N</v>
          </cell>
          <cell r="Z469" t="str">
            <v>COLONIA</v>
          </cell>
          <cell r="AA469" t="str">
            <v>URBI VILLA DEL CEDRO</v>
          </cell>
          <cell r="AB469">
            <v>1</v>
          </cell>
          <cell r="AC469" t="str">
            <v>HERMOSILLO</v>
          </cell>
          <cell r="AD469">
            <v>30</v>
          </cell>
          <cell r="AE469" t="str">
            <v>HERMOSILLO</v>
          </cell>
          <cell r="AF469">
            <v>26</v>
          </cell>
          <cell r="AG469" t="str">
            <v>SONORA</v>
          </cell>
        </row>
        <row r="470">
          <cell r="O470">
            <v>90009254</v>
          </cell>
          <cell r="P470" t="str">
            <v>ALEJANDRO</v>
          </cell>
          <cell r="Q470" t="str">
            <v>RODRIGUEZ</v>
          </cell>
          <cell r="R470" t="str">
            <v>CRUZ</v>
          </cell>
          <cell r="S470">
            <v>0</v>
          </cell>
          <cell r="T470" t="str">
            <v>ROCA8901143C0</v>
          </cell>
          <cell r="U470">
            <v>3010000101</v>
          </cell>
          <cell r="V470" t="str">
            <v>CALLE</v>
          </cell>
          <cell r="W470" t="str">
            <v>JAIME SABINES</v>
          </cell>
          <cell r="X470">
            <v>136</v>
          </cell>
          <cell r="Y470" t="str">
            <v>S/N</v>
          </cell>
          <cell r="Z470" t="str">
            <v>COLONIA</v>
          </cell>
          <cell r="AA470" t="str">
            <v>URBI VILLA DEL CEDRO</v>
          </cell>
          <cell r="AB470">
            <v>1</v>
          </cell>
          <cell r="AC470" t="str">
            <v>HERMOSILLO</v>
          </cell>
          <cell r="AD470">
            <v>30</v>
          </cell>
          <cell r="AE470" t="str">
            <v>HERMOSILLO</v>
          </cell>
          <cell r="AF470">
            <v>26</v>
          </cell>
          <cell r="AG470" t="str">
            <v>SONORA</v>
          </cell>
        </row>
        <row r="471">
          <cell r="O471">
            <v>90009254</v>
          </cell>
          <cell r="P471" t="str">
            <v>ALEJANDRO</v>
          </cell>
          <cell r="Q471" t="str">
            <v>RODRIGUEZ</v>
          </cell>
          <cell r="R471" t="str">
            <v>CRUZ</v>
          </cell>
          <cell r="S471">
            <v>0</v>
          </cell>
          <cell r="T471" t="str">
            <v>ROCA8901143C0</v>
          </cell>
          <cell r="U471">
            <v>3010000101</v>
          </cell>
          <cell r="V471" t="str">
            <v>CALLE</v>
          </cell>
          <cell r="W471" t="str">
            <v>JAIME SABINES</v>
          </cell>
          <cell r="X471">
            <v>136</v>
          </cell>
          <cell r="Y471" t="str">
            <v>S/N</v>
          </cell>
          <cell r="Z471" t="str">
            <v>COLONIA</v>
          </cell>
          <cell r="AA471" t="str">
            <v>URBI VILLA DEL CEDRO</v>
          </cell>
          <cell r="AB471">
            <v>1</v>
          </cell>
          <cell r="AC471" t="str">
            <v>HERMOSILLO</v>
          </cell>
          <cell r="AD471">
            <v>30</v>
          </cell>
          <cell r="AE471" t="str">
            <v>HERMOSILLO</v>
          </cell>
          <cell r="AF471">
            <v>26</v>
          </cell>
          <cell r="AG471" t="str">
            <v>SONORA</v>
          </cell>
        </row>
        <row r="472">
          <cell r="O472">
            <v>90009254</v>
          </cell>
          <cell r="P472" t="str">
            <v>ALEJANDRO</v>
          </cell>
          <cell r="Q472" t="str">
            <v>RODRIGUEZ</v>
          </cell>
          <cell r="R472" t="str">
            <v>CRUZ</v>
          </cell>
          <cell r="S472">
            <v>0</v>
          </cell>
          <cell r="T472" t="str">
            <v>ROCA8901143C0</v>
          </cell>
          <cell r="U472">
            <v>3010000101</v>
          </cell>
          <cell r="V472" t="str">
            <v>CALLE</v>
          </cell>
          <cell r="W472" t="str">
            <v>JAIME SABINES</v>
          </cell>
          <cell r="X472">
            <v>136</v>
          </cell>
          <cell r="Y472" t="str">
            <v>S/N</v>
          </cell>
          <cell r="Z472" t="str">
            <v>COLONIA</v>
          </cell>
          <cell r="AA472" t="str">
            <v>URBI VILLA DEL CEDRO</v>
          </cell>
          <cell r="AB472">
            <v>1</v>
          </cell>
          <cell r="AC472" t="str">
            <v>HERMOSILLO</v>
          </cell>
          <cell r="AD472">
            <v>30</v>
          </cell>
          <cell r="AE472" t="str">
            <v>HERMOSILLO</v>
          </cell>
          <cell r="AF472">
            <v>26</v>
          </cell>
          <cell r="AG472" t="str">
            <v>SONORA</v>
          </cell>
        </row>
        <row r="473">
          <cell r="O473">
            <v>90009254</v>
          </cell>
          <cell r="P473" t="str">
            <v>ALEJANDRO</v>
          </cell>
          <cell r="Q473" t="str">
            <v>RODRIGUEZ</v>
          </cell>
          <cell r="R473" t="str">
            <v>CRUZ</v>
          </cell>
          <cell r="S473">
            <v>0</v>
          </cell>
          <cell r="T473" t="str">
            <v>ROCA8901143C0</v>
          </cell>
          <cell r="U473">
            <v>3010000101</v>
          </cell>
          <cell r="V473" t="str">
            <v>CALLE</v>
          </cell>
          <cell r="W473" t="str">
            <v>JAIME SABINES</v>
          </cell>
          <cell r="X473">
            <v>136</v>
          </cell>
          <cell r="Y473" t="str">
            <v>S/N</v>
          </cell>
          <cell r="Z473" t="str">
            <v>COLONIA</v>
          </cell>
          <cell r="AA473" t="str">
            <v>URBI VILLA DEL CEDRO</v>
          </cell>
          <cell r="AB473">
            <v>1</v>
          </cell>
          <cell r="AC473" t="str">
            <v>HERMOSILLO</v>
          </cell>
          <cell r="AD473">
            <v>30</v>
          </cell>
          <cell r="AE473" t="str">
            <v>HERMOSILLO</v>
          </cell>
          <cell r="AF473">
            <v>26</v>
          </cell>
          <cell r="AG473" t="str">
            <v>SONORA</v>
          </cell>
        </row>
        <row r="474">
          <cell r="O474">
            <v>90009254</v>
          </cell>
          <cell r="P474" t="str">
            <v>ALEJANDRO</v>
          </cell>
          <cell r="Q474" t="str">
            <v>RODRIGUEZ</v>
          </cell>
          <cell r="R474" t="str">
            <v>CRUZ</v>
          </cell>
          <cell r="S474">
            <v>0</v>
          </cell>
          <cell r="T474" t="str">
            <v>ROCA8901143C0</v>
          </cell>
          <cell r="U474">
            <v>3010000101</v>
          </cell>
          <cell r="V474" t="str">
            <v>CALLE</v>
          </cell>
          <cell r="W474" t="str">
            <v>JAIME SABINES</v>
          </cell>
          <cell r="X474">
            <v>136</v>
          </cell>
          <cell r="Y474" t="str">
            <v>S/N</v>
          </cell>
          <cell r="Z474" t="str">
            <v>COLONIA</v>
          </cell>
          <cell r="AA474" t="str">
            <v>URBI VILLA DEL CEDRO</v>
          </cell>
          <cell r="AB474">
            <v>1</v>
          </cell>
          <cell r="AC474" t="str">
            <v>HERMOSILLO</v>
          </cell>
          <cell r="AD474">
            <v>30</v>
          </cell>
          <cell r="AE474" t="str">
            <v>HERMOSILLO</v>
          </cell>
          <cell r="AF474">
            <v>26</v>
          </cell>
          <cell r="AG474" t="str">
            <v>SONORA</v>
          </cell>
        </row>
        <row r="475">
          <cell r="O475">
            <v>90009254</v>
          </cell>
          <cell r="P475" t="str">
            <v>ALEJANDRO</v>
          </cell>
          <cell r="Q475" t="str">
            <v>RODRIGUEZ</v>
          </cell>
          <cell r="R475" t="str">
            <v>CRUZ</v>
          </cell>
          <cell r="S475">
            <v>0</v>
          </cell>
          <cell r="T475" t="str">
            <v>ROCA8901143C0</v>
          </cell>
          <cell r="U475">
            <v>3010000101</v>
          </cell>
          <cell r="V475" t="str">
            <v>CALLE</v>
          </cell>
          <cell r="W475" t="str">
            <v>JAIME SABINES</v>
          </cell>
          <cell r="X475">
            <v>136</v>
          </cell>
          <cell r="Y475" t="str">
            <v>S/N</v>
          </cell>
          <cell r="Z475" t="str">
            <v>COLONIA</v>
          </cell>
          <cell r="AA475" t="str">
            <v>URBI VILLA DEL CEDRO</v>
          </cell>
          <cell r="AB475">
            <v>1</v>
          </cell>
          <cell r="AC475" t="str">
            <v>HERMOSILLO</v>
          </cell>
          <cell r="AD475">
            <v>30</v>
          </cell>
          <cell r="AE475" t="str">
            <v>HERMOSILLO</v>
          </cell>
          <cell r="AF475">
            <v>26</v>
          </cell>
          <cell r="AG475" t="str">
            <v>SONORA</v>
          </cell>
        </row>
        <row r="476">
          <cell r="O476">
            <v>90009254</v>
          </cell>
          <cell r="P476" t="str">
            <v>ALEJANDRO</v>
          </cell>
          <cell r="Q476" t="str">
            <v>RODRIGUEZ</v>
          </cell>
          <cell r="R476" t="str">
            <v>CRUZ</v>
          </cell>
          <cell r="S476">
            <v>0</v>
          </cell>
          <cell r="T476" t="str">
            <v>ROCA8901143C0</v>
          </cell>
          <cell r="U476">
            <v>3010000101</v>
          </cell>
          <cell r="V476" t="str">
            <v>CALLE</v>
          </cell>
          <cell r="W476" t="str">
            <v>JAIME SABINES</v>
          </cell>
          <cell r="X476">
            <v>136</v>
          </cell>
          <cell r="Y476" t="str">
            <v>S/N</v>
          </cell>
          <cell r="Z476" t="str">
            <v>COLONIA</v>
          </cell>
          <cell r="AA476" t="str">
            <v>URBI VILLA DEL CEDRO</v>
          </cell>
          <cell r="AB476">
            <v>1</v>
          </cell>
          <cell r="AC476" t="str">
            <v>HERMOSILLO</v>
          </cell>
          <cell r="AD476">
            <v>30</v>
          </cell>
          <cell r="AE476" t="str">
            <v>HERMOSILLO</v>
          </cell>
          <cell r="AF476">
            <v>26</v>
          </cell>
          <cell r="AG476" t="str">
            <v>SONORA</v>
          </cell>
        </row>
        <row r="477">
          <cell r="O477">
            <v>90009254</v>
          </cell>
          <cell r="P477" t="str">
            <v>ALEJANDRO</v>
          </cell>
          <cell r="Q477" t="str">
            <v>RODRIGUEZ</v>
          </cell>
          <cell r="R477" t="str">
            <v>CRUZ</v>
          </cell>
          <cell r="S477">
            <v>0</v>
          </cell>
          <cell r="T477" t="str">
            <v>ROCA8901143C0</v>
          </cell>
          <cell r="U477">
            <v>3010000101</v>
          </cell>
          <cell r="V477" t="str">
            <v>CALLE</v>
          </cell>
          <cell r="W477" t="str">
            <v>JAIME SABINES</v>
          </cell>
          <cell r="X477">
            <v>136</v>
          </cell>
          <cell r="Y477" t="str">
            <v>S/N</v>
          </cell>
          <cell r="Z477" t="str">
            <v>COLONIA</v>
          </cell>
          <cell r="AA477" t="str">
            <v>URBI VILLA DEL CEDRO</v>
          </cell>
          <cell r="AB477">
            <v>1</v>
          </cell>
          <cell r="AC477" t="str">
            <v>HERMOSILLO</v>
          </cell>
          <cell r="AD477">
            <v>30</v>
          </cell>
          <cell r="AE477" t="str">
            <v>HERMOSILLO</v>
          </cell>
          <cell r="AF477">
            <v>26</v>
          </cell>
          <cell r="AG477" t="str">
            <v>SONORA</v>
          </cell>
        </row>
        <row r="478">
          <cell r="O478">
            <v>90009254</v>
          </cell>
          <cell r="P478" t="str">
            <v>ALEJANDRO</v>
          </cell>
          <cell r="Q478" t="str">
            <v>RODRIGUEZ</v>
          </cell>
          <cell r="R478" t="str">
            <v>CRUZ</v>
          </cell>
          <cell r="S478">
            <v>0</v>
          </cell>
          <cell r="T478" t="str">
            <v>ROCA8901143C0</v>
          </cell>
          <cell r="U478">
            <v>3010000101</v>
          </cell>
          <cell r="V478" t="str">
            <v>CALLE</v>
          </cell>
          <cell r="W478" t="str">
            <v>JAIME SABINES</v>
          </cell>
          <cell r="X478">
            <v>136</v>
          </cell>
          <cell r="Y478" t="str">
            <v>S/N</v>
          </cell>
          <cell r="Z478" t="str">
            <v>COLONIA</v>
          </cell>
          <cell r="AA478" t="str">
            <v>URBI VILLA DEL CEDRO</v>
          </cell>
          <cell r="AB478">
            <v>1</v>
          </cell>
          <cell r="AC478" t="str">
            <v>HERMOSILLO</v>
          </cell>
          <cell r="AD478">
            <v>30</v>
          </cell>
          <cell r="AE478" t="str">
            <v>HERMOSILLO</v>
          </cell>
          <cell r="AF478">
            <v>26</v>
          </cell>
          <cell r="AG478" t="str">
            <v>SONORA</v>
          </cell>
        </row>
        <row r="479">
          <cell r="O479">
            <v>90009254</v>
          </cell>
          <cell r="P479" t="str">
            <v>ALEJANDRO</v>
          </cell>
          <cell r="Q479" t="str">
            <v>RODRIGUEZ</v>
          </cell>
          <cell r="R479" t="str">
            <v>CRUZ</v>
          </cell>
          <cell r="S479">
            <v>0</v>
          </cell>
          <cell r="T479" t="str">
            <v>ROCA8901143C0</v>
          </cell>
          <cell r="U479">
            <v>3010000101</v>
          </cell>
          <cell r="V479" t="str">
            <v>CALLE</v>
          </cell>
          <cell r="W479" t="str">
            <v>JAIME SABINES</v>
          </cell>
          <cell r="X479">
            <v>136</v>
          </cell>
          <cell r="Y479" t="str">
            <v>S/N</v>
          </cell>
          <cell r="Z479" t="str">
            <v>COLONIA</v>
          </cell>
          <cell r="AA479" t="str">
            <v>URBI VILLA DEL CEDRO</v>
          </cell>
          <cell r="AB479">
            <v>1</v>
          </cell>
          <cell r="AC479" t="str">
            <v>HERMOSILLO</v>
          </cell>
          <cell r="AD479">
            <v>30</v>
          </cell>
          <cell r="AE479" t="str">
            <v>HERMOSILLO</v>
          </cell>
          <cell r="AF479">
            <v>26</v>
          </cell>
          <cell r="AG479" t="str">
            <v>SONORA</v>
          </cell>
        </row>
        <row r="480">
          <cell r="O480">
            <v>90009254</v>
          </cell>
          <cell r="P480" t="str">
            <v>ALEJANDRO</v>
          </cell>
          <cell r="Q480" t="str">
            <v>RODRIGUEZ</v>
          </cell>
          <cell r="R480" t="str">
            <v>CRUZ</v>
          </cell>
          <cell r="S480">
            <v>0</v>
          </cell>
          <cell r="T480" t="str">
            <v>ROCA8901143C0</v>
          </cell>
          <cell r="U480">
            <v>3010000101</v>
          </cell>
          <cell r="V480" t="str">
            <v>CALLE</v>
          </cell>
          <cell r="W480" t="str">
            <v>JAIME SABINES</v>
          </cell>
          <cell r="X480">
            <v>136</v>
          </cell>
          <cell r="Y480" t="str">
            <v>S/N</v>
          </cell>
          <cell r="Z480" t="str">
            <v>COLONIA</v>
          </cell>
          <cell r="AA480" t="str">
            <v>URBI VILLA DEL CEDRO</v>
          </cell>
          <cell r="AB480">
            <v>1</v>
          </cell>
          <cell r="AC480" t="str">
            <v>HERMOSILLO</v>
          </cell>
          <cell r="AD480">
            <v>30</v>
          </cell>
          <cell r="AE480" t="str">
            <v>HERMOSILLO</v>
          </cell>
          <cell r="AF480">
            <v>26</v>
          </cell>
          <cell r="AG480" t="str">
            <v>SONORA</v>
          </cell>
        </row>
        <row r="481">
          <cell r="O481">
            <v>90009254</v>
          </cell>
          <cell r="P481" t="str">
            <v>ALEJANDRO</v>
          </cell>
          <cell r="Q481" t="str">
            <v>RODRIGUEZ</v>
          </cell>
          <cell r="R481" t="str">
            <v>CRUZ</v>
          </cell>
          <cell r="S481">
            <v>0</v>
          </cell>
          <cell r="T481" t="str">
            <v>ROCA8901143C0</v>
          </cell>
          <cell r="U481">
            <v>3010000101</v>
          </cell>
          <cell r="V481" t="str">
            <v>CALLE</v>
          </cell>
          <cell r="W481" t="str">
            <v>JAIME SABINES</v>
          </cell>
          <cell r="X481">
            <v>136</v>
          </cell>
          <cell r="Y481" t="str">
            <v>S/N</v>
          </cell>
          <cell r="Z481" t="str">
            <v>COLONIA</v>
          </cell>
          <cell r="AA481" t="str">
            <v>URBI VILLA DEL CEDRO</v>
          </cell>
          <cell r="AB481">
            <v>1</v>
          </cell>
          <cell r="AC481" t="str">
            <v>HERMOSILLO</v>
          </cell>
          <cell r="AD481">
            <v>30</v>
          </cell>
          <cell r="AE481" t="str">
            <v>HERMOSILLO</v>
          </cell>
          <cell r="AF481">
            <v>26</v>
          </cell>
          <cell r="AG481" t="str">
            <v>SONORA</v>
          </cell>
        </row>
        <row r="482">
          <cell r="O482">
            <v>90009254</v>
          </cell>
          <cell r="P482" t="str">
            <v>ALEJANDRO</v>
          </cell>
          <cell r="Q482" t="str">
            <v>RODRIGUEZ</v>
          </cell>
          <cell r="R482" t="str">
            <v>CRUZ</v>
          </cell>
          <cell r="S482">
            <v>0</v>
          </cell>
          <cell r="T482" t="str">
            <v>ROCA8901143C0</v>
          </cell>
          <cell r="U482">
            <v>3010000101</v>
          </cell>
          <cell r="V482" t="str">
            <v>CALLE</v>
          </cell>
          <cell r="W482" t="str">
            <v>JAIME SABINES</v>
          </cell>
          <cell r="X482">
            <v>136</v>
          </cell>
          <cell r="Y482" t="str">
            <v>S/N</v>
          </cell>
          <cell r="Z482" t="str">
            <v>COLONIA</v>
          </cell>
          <cell r="AA482" t="str">
            <v>URBI VILLA DEL CEDRO</v>
          </cell>
          <cell r="AB482">
            <v>1</v>
          </cell>
          <cell r="AC482" t="str">
            <v>HERMOSILLO</v>
          </cell>
          <cell r="AD482">
            <v>30</v>
          </cell>
          <cell r="AE482" t="str">
            <v>HERMOSILLO</v>
          </cell>
          <cell r="AF482">
            <v>26</v>
          </cell>
          <cell r="AG482" t="str">
            <v>SONORA</v>
          </cell>
        </row>
        <row r="483">
          <cell r="O483">
            <v>90009254</v>
          </cell>
          <cell r="P483" t="str">
            <v>ALEJANDRO</v>
          </cell>
          <cell r="Q483" t="str">
            <v>RODRIGUEZ</v>
          </cell>
          <cell r="R483" t="str">
            <v>CRUZ</v>
          </cell>
          <cell r="S483">
            <v>0</v>
          </cell>
          <cell r="T483" t="str">
            <v>ROCA8901143C0</v>
          </cell>
          <cell r="U483">
            <v>3010000101</v>
          </cell>
          <cell r="V483" t="str">
            <v>CALLE</v>
          </cell>
          <cell r="W483" t="str">
            <v>JAIME SABINES</v>
          </cell>
          <cell r="X483">
            <v>136</v>
          </cell>
          <cell r="Y483" t="str">
            <v>S/N</v>
          </cell>
          <cell r="Z483" t="str">
            <v>COLONIA</v>
          </cell>
          <cell r="AA483" t="str">
            <v>URBI VILLA DEL CEDRO</v>
          </cell>
          <cell r="AB483">
            <v>1</v>
          </cell>
          <cell r="AC483" t="str">
            <v>HERMOSILLO</v>
          </cell>
          <cell r="AD483">
            <v>30</v>
          </cell>
          <cell r="AE483" t="str">
            <v>HERMOSILLO</v>
          </cell>
          <cell r="AF483">
            <v>26</v>
          </cell>
          <cell r="AG483" t="str">
            <v>SONORA</v>
          </cell>
        </row>
        <row r="484">
          <cell r="O484">
            <v>90009254</v>
          </cell>
          <cell r="P484" t="str">
            <v>ALEJANDRO</v>
          </cell>
          <cell r="Q484" t="str">
            <v>RODRIGUEZ</v>
          </cell>
          <cell r="R484" t="str">
            <v>CRUZ</v>
          </cell>
          <cell r="S484">
            <v>0</v>
          </cell>
          <cell r="T484" t="str">
            <v>ROCA8901143C0</v>
          </cell>
          <cell r="U484">
            <v>3010000101</v>
          </cell>
          <cell r="V484" t="str">
            <v>CALLE</v>
          </cell>
          <cell r="W484" t="str">
            <v>JAIME SABINES</v>
          </cell>
          <cell r="X484">
            <v>136</v>
          </cell>
          <cell r="Y484" t="str">
            <v>S/N</v>
          </cell>
          <cell r="Z484" t="str">
            <v>COLONIA</v>
          </cell>
          <cell r="AA484" t="str">
            <v>URBI VILLA DEL CEDRO</v>
          </cell>
          <cell r="AB484">
            <v>1</v>
          </cell>
          <cell r="AC484" t="str">
            <v>HERMOSILLO</v>
          </cell>
          <cell r="AD484">
            <v>30</v>
          </cell>
          <cell r="AE484" t="str">
            <v>HERMOSILLO</v>
          </cell>
          <cell r="AF484">
            <v>26</v>
          </cell>
          <cell r="AG484" t="str">
            <v>SONORA</v>
          </cell>
        </row>
        <row r="485">
          <cell r="O485">
            <v>90009254</v>
          </cell>
          <cell r="P485" t="str">
            <v>ALEJANDRO</v>
          </cell>
          <cell r="Q485" t="str">
            <v>RODRIGUEZ</v>
          </cell>
          <cell r="R485" t="str">
            <v>CRUZ</v>
          </cell>
          <cell r="S485">
            <v>0</v>
          </cell>
          <cell r="T485" t="str">
            <v>ROCA8901143C0</v>
          </cell>
          <cell r="U485">
            <v>3010000101</v>
          </cell>
          <cell r="V485" t="str">
            <v>CALLE</v>
          </cell>
          <cell r="W485" t="str">
            <v>JAIME SABINES</v>
          </cell>
          <cell r="X485">
            <v>136</v>
          </cell>
          <cell r="Y485" t="str">
            <v>S/N</v>
          </cell>
          <cell r="Z485" t="str">
            <v>COLONIA</v>
          </cell>
          <cell r="AA485" t="str">
            <v>URBI VILLA DEL CEDRO</v>
          </cell>
          <cell r="AB485">
            <v>1</v>
          </cell>
          <cell r="AC485" t="str">
            <v>HERMOSILLO</v>
          </cell>
          <cell r="AD485">
            <v>30</v>
          </cell>
          <cell r="AE485" t="str">
            <v>HERMOSILLO</v>
          </cell>
          <cell r="AF485">
            <v>26</v>
          </cell>
          <cell r="AG485" t="str">
            <v>SONORA</v>
          </cell>
        </row>
        <row r="486">
          <cell r="O486">
            <v>90009254</v>
          </cell>
          <cell r="P486" t="str">
            <v>ALEJANDRO</v>
          </cell>
          <cell r="Q486" t="str">
            <v>RODRIGUEZ</v>
          </cell>
          <cell r="R486" t="str">
            <v>CRUZ</v>
          </cell>
          <cell r="S486">
            <v>0</v>
          </cell>
          <cell r="T486" t="str">
            <v>ROCA8901143C0</v>
          </cell>
          <cell r="U486">
            <v>3010000101</v>
          </cell>
          <cell r="V486" t="str">
            <v>CALLE</v>
          </cell>
          <cell r="W486" t="str">
            <v>JAIME SABINES</v>
          </cell>
          <cell r="X486">
            <v>136</v>
          </cell>
          <cell r="Y486" t="str">
            <v>S/N</v>
          </cell>
          <cell r="Z486" t="str">
            <v>COLONIA</v>
          </cell>
          <cell r="AA486" t="str">
            <v>URBI VILLA DEL CEDRO</v>
          </cell>
          <cell r="AB486">
            <v>1</v>
          </cell>
          <cell r="AC486" t="str">
            <v>HERMOSILLO</v>
          </cell>
          <cell r="AD486">
            <v>30</v>
          </cell>
          <cell r="AE486" t="str">
            <v>HERMOSILLO</v>
          </cell>
          <cell r="AF486">
            <v>26</v>
          </cell>
          <cell r="AG486" t="str">
            <v>SONORA</v>
          </cell>
        </row>
        <row r="487">
          <cell r="O487">
            <v>90009254</v>
          </cell>
          <cell r="P487" t="str">
            <v>ALEJANDRO</v>
          </cell>
          <cell r="Q487" t="str">
            <v>RODRIGUEZ</v>
          </cell>
          <cell r="R487" t="str">
            <v>CRUZ</v>
          </cell>
          <cell r="S487">
            <v>0</v>
          </cell>
          <cell r="T487" t="str">
            <v>ROCA8901143C0</v>
          </cell>
          <cell r="U487">
            <v>3010000101</v>
          </cell>
          <cell r="V487" t="str">
            <v>CALLE</v>
          </cell>
          <cell r="W487" t="str">
            <v>JAIME SABINES</v>
          </cell>
          <cell r="X487">
            <v>136</v>
          </cell>
          <cell r="Y487" t="str">
            <v>S/N</v>
          </cell>
          <cell r="Z487" t="str">
            <v>COLONIA</v>
          </cell>
          <cell r="AA487" t="str">
            <v>URBI VILLA DEL CEDRO</v>
          </cell>
          <cell r="AB487">
            <v>1</v>
          </cell>
          <cell r="AC487" t="str">
            <v>HERMOSILLO</v>
          </cell>
          <cell r="AD487">
            <v>30</v>
          </cell>
          <cell r="AE487" t="str">
            <v>HERMOSILLO</v>
          </cell>
          <cell r="AF487">
            <v>26</v>
          </cell>
          <cell r="AG487" t="str">
            <v>SONORA</v>
          </cell>
        </row>
        <row r="488">
          <cell r="O488">
            <v>90009254</v>
          </cell>
          <cell r="P488" t="str">
            <v>ALEJANDRO</v>
          </cell>
          <cell r="Q488" t="str">
            <v>RODRIGUEZ</v>
          </cell>
          <cell r="R488" t="str">
            <v>CRUZ</v>
          </cell>
          <cell r="S488">
            <v>0</v>
          </cell>
          <cell r="T488" t="str">
            <v>ROCA8901143C0</v>
          </cell>
          <cell r="U488">
            <v>3010000101</v>
          </cell>
          <cell r="V488" t="str">
            <v>CALLE</v>
          </cell>
          <cell r="W488" t="str">
            <v>JAIME SABINES</v>
          </cell>
          <cell r="X488">
            <v>136</v>
          </cell>
          <cell r="Y488" t="str">
            <v>S/N</v>
          </cell>
          <cell r="Z488" t="str">
            <v>COLONIA</v>
          </cell>
          <cell r="AA488" t="str">
            <v>URBI VILLA DEL CEDRO</v>
          </cell>
          <cell r="AB488">
            <v>1</v>
          </cell>
          <cell r="AC488" t="str">
            <v>HERMOSILLO</v>
          </cell>
          <cell r="AD488">
            <v>30</v>
          </cell>
          <cell r="AE488" t="str">
            <v>HERMOSILLO</v>
          </cell>
          <cell r="AF488">
            <v>26</v>
          </cell>
          <cell r="AG488" t="str">
            <v>SONORA</v>
          </cell>
        </row>
        <row r="489">
          <cell r="O489">
            <v>90009254</v>
          </cell>
          <cell r="P489" t="str">
            <v>ALEJANDRO</v>
          </cell>
          <cell r="Q489" t="str">
            <v>RODRIGUEZ</v>
          </cell>
          <cell r="R489" t="str">
            <v>CRUZ</v>
          </cell>
          <cell r="S489">
            <v>0</v>
          </cell>
          <cell r="T489" t="str">
            <v>ROCA8901143C0</v>
          </cell>
          <cell r="U489">
            <v>3010000101</v>
          </cell>
          <cell r="V489" t="str">
            <v>CALLE</v>
          </cell>
          <cell r="W489" t="str">
            <v>JAIME SABINES</v>
          </cell>
          <cell r="X489">
            <v>136</v>
          </cell>
          <cell r="Y489" t="str">
            <v>S/N</v>
          </cell>
          <cell r="Z489" t="str">
            <v>COLONIA</v>
          </cell>
          <cell r="AA489" t="str">
            <v>URBI VILLA DEL CEDRO</v>
          </cell>
          <cell r="AB489">
            <v>1</v>
          </cell>
          <cell r="AC489" t="str">
            <v>HERMOSILLO</v>
          </cell>
          <cell r="AD489">
            <v>30</v>
          </cell>
          <cell r="AE489" t="str">
            <v>HERMOSILLO</v>
          </cell>
          <cell r="AF489">
            <v>26</v>
          </cell>
          <cell r="AG489" t="str">
            <v>SONORA</v>
          </cell>
        </row>
        <row r="490">
          <cell r="O490">
            <v>90009254</v>
          </cell>
          <cell r="P490" t="str">
            <v>ALEJANDRO</v>
          </cell>
          <cell r="Q490" t="str">
            <v>RODRIGUEZ</v>
          </cell>
          <cell r="R490" t="str">
            <v>CRUZ</v>
          </cell>
          <cell r="S490">
            <v>0</v>
          </cell>
          <cell r="T490" t="str">
            <v>ROCA8901143C0</v>
          </cell>
          <cell r="U490">
            <v>3010000101</v>
          </cell>
          <cell r="V490" t="str">
            <v>CALLE</v>
          </cell>
          <cell r="W490" t="str">
            <v>JAIME SABINES</v>
          </cell>
          <cell r="X490">
            <v>136</v>
          </cell>
          <cell r="Y490" t="str">
            <v>S/N</v>
          </cell>
          <cell r="Z490" t="str">
            <v>COLONIA</v>
          </cell>
          <cell r="AA490" t="str">
            <v>URBI VILLA DEL CEDRO</v>
          </cell>
          <cell r="AB490">
            <v>1</v>
          </cell>
          <cell r="AC490" t="str">
            <v>HERMOSILLO</v>
          </cell>
          <cell r="AD490">
            <v>30</v>
          </cell>
          <cell r="AE490" t="str">
            <v>HERMOSILLO</v>
          </cell>
          <cell r="AF490">
            <v>26</v>
          </cell>
          <cell r="AG490" t="str">
            <v>SONORA</v>
          </cell>
        </row>
        <row r="491">
          <cell r="O491">
            <v>90009254</v>
          </cell>
          <cell r="P491" t="str">
            <v>ALEJANDRO</v>
          </cell>
          <cell r="Q491" t="str">
            <v>RODRIGUEZ</v>
          </cell>
          <cell r="R491" t="str">
            <v>CRUZ</v>
          </cell>
          <cell r="S491">
            <v>0</v>
          </cell>
          <cell r="T491" t="str">
            <v>ROCA8901143C0</v>
          </cell>
          <cell r="U491">
            <v>3010000101</v>
          </cell>
          <cell r="V491" t="str">
            <v>CALLE</v>
          </cell>
          <cell r="W491" t="str">
            <v>JAIME SABINES</v>
          </cell>
          <cell r="X491">
            <v>136</v>
          </cell>
          <cell r="Y491" t="str">
            <v>S/N</v>
          </cell>
          <cell r="Z491" t="str">
            <v>COLONIA</v>
          </cell>
          <cell r="AA491" t="str">
            <v>URBI VILLA DEL CEDRO</v>
          </cell>
          <cell r="AB491">
            <v>1</v>
          </cell>
          <cell r="AC491" t="str">
            <v>HERMOSILLO</v>
          </cell>
          <cell r="AD491">
            <v>30</v>
          </cell>
          <cell r="AE491" t="str">
            <v>HERMOSILLO</v>
          </cell>
          <cell r="AF491">
            <v>26</v>
          </cell>
          <cell r="AG491" t="str">
            <v>SONORA</v>
          </cell>
        </row>
        <row r="492">
          <cell r="O492">
            <v>90009254</v>
          </cell>
          <cell r="P492" t="str">
            <v>ALEJANDRO</v>
          </cell>
          <cell r="Q492" t="str">
            <v>RODRIGUEZ</v>
          </cell>
          <cell r="R492" t="str">
            <v>CRUZ</v>
          </cell>
          <cell r="S492">
            <v>0</v>
          </cell>
          <cell r="T492" t="str">
            <v>ROCA8901143C0</v>
          </cell>
          <cell r="U492">
            <v>3010000101</v>
          </cell>
          <cell r="V492" t="str">
            <v>CALLE</v>
          </cell>
          <cell r="W492" t="str">
            <v>JAIME SABINES</v>
          </cell>
          <cell r="X492">
            <v>136</v>
          </cell>
          <cell r="Y492" t="str">
            <v>S/N</v>
          </cell>
          <cell r="Z492" t="str">
            <v>COLONIA</v>
          </cell>
          <cell r="AA492" t="str">
            <v>URBI VILLA DEL CEDRO</v>
          </cell>
          <cell r="AB492">
            <v>1</v>
          </cell>
          <cell r="AC492" t="str">
            <v>HERMOSILLO</v>
          </cell>
          <cell r="AD492">
            <v>30</v>
          </cell>
          <cell r="AE492" t="str">
            <v>HERMOSILLO</v>
          </cell>
          <cell r="AF492">
            <v>26</v>
          </cell>
          <cell r="AG492" t="str">
            <v>SONORA</v>
          </cell>
        </row>
        <row r="493">
          <cell r="O493">
            <v>90009254</v>
          </cell>
          <cell r="P493" t="str">
            <v>ALEJANDRO</v>
          </cell>
          <cell r="Q493" t="str">
            <v>RODRIGUEZ</v>
          </cell>
          <cell r="R493" t="str">
            <v>CRUZ</v>
          </cell>
          <cell r="S493">
            <v>0</v>
          </cell>
          <cell r="T493" t="str">
            <v>ROCA8901143C0</v>
          </cell>
          <cell r="U493">
            <v>3010000101</v>
          </cell>
          <cell r="V493" t="str">
            <v>CALLE</v>
          </cell>
          <cell r="W493" t="str">
            <v>JAIME SABINES</v>
          </cell>
          <cell r="X493">
            <v>136</v>
          </cell>
          <cell r="Y493" t="str">
            <v>S/N</v>
          </cell>
          <cell r="Z493" t="str">
            <v>COLONIA</v>
          </cell>
          <cell r="AA493" t="str">
            <v>URBI VILLA DEL CEDRO</v>
          </cell>
          <cell r="AB493">
            <v>1</v>
          </cell>
          <cell r="AC493" t="str">
            <v>HERMOSILLO</v>
          </cell>
          <cell r="AD493">
            <v>30</v>
          </cell>
          <cell r="AE493" t="str">
            <v>HERMOSILLO</v>
          </cell>
          <cell r="AF493">
            <v>26</v>
          </cell>
          <cell r="AG493" t="str">
            <v>SONORA</v>
          </cell>
        </row>
        <row r="494">
          <cell r="O494">
            <v>90009254</v>
          </cell>
          <cell r="P494" t="str">
            <v>ALEJANDRO</v>
          </cell>
          <cell r="Q494" t="str">
            <v>RODRIGUEZ</v>
          </cell>
          <cell r="R494" t="str">
            <v>CRUZ</v>
          </cell>
          <cell r="S494">
            <v>0</v>
          </cell>
          <cell r="T494" t="str">
            <v>ROCA8901143C0</v>
          </cell>
          <cell r="U494">
            <v>3010000101</v>
          </cell>
          <cell r="V494" t="str">
            <v>CALLE</v>
          </cell>
          <cell r="W494" t="str">
            <v>JAIME SABINES</v>
          </cell>
          <cell r="X494">
            <v>136</v>
          </cell>
          <cell r="Y494" t="str">
            <v>S/N</v>
          </cell>
          <cell r="Z494" t="str">
            <v>COLONIA</v>
          </cell>
          <cell r="AA494" t="str">
            <v>URBI VILLA DEL CEDRO</v>
          </cell>
          <cell r="AB494">
            <v>1</v>
          </cell>
          <cell r="AC494" t="str">
            <v>HERMOSILLO</v>
          </cell>
          <cell r="AD494">
            <v>30</v>
          </cell>
          <cell r="AE494" t="str">
            <v>HERMOSILLO</v>
          </cell>
          <cell r="AF494">
            <v>26</v>
          </cell>
          <cell r="AG494" t="str">
            <v>SONORA</v>
          </cell>
        </row>
        <row r="495">
          <cell r="O495">
            <v>90009254</v>
          </cell>
          <cell r="P495" t="str">
            <v>ALEJANDRO</v>
          </cell>
          <cell r="Q495" t="str">
            <v>RODRIGUEZ</v>
          </cell>
          <cell r="R495" t="str">
            <v>CRUZ</v>
          </cell>
          <cell r="S495">
            <v>0</v>
          </cell>
          <cell r="T495" t="str">
            <v>ROCA8901143C0</v>
          </cell>
          <cell r="U495">
            <v>3010000101</v>
          </cell>
          <cell r="V495" t="str">
            <v>CALLE</v>
          </cell>
          <cell r="W495" t="str">
            <v>JAIME SABINES</v>
          </cell>
          <cell r="X495">
            <v>136</v>
          </cell>
          <cell r="Y495" t="str">
            <v>S/N</v>
          </cell>
          <cell r="Z495" t="str">
            <v>COLONIA</v>
          </cell>
          <cell r="AA495" t="str">
            <v>URBI VILLA DEL CEDRO</v>
          </cell>
          <cell r="AB495">
            <v>1</v>
          </cell>
          <cell r="AC495" t="str">
            <v>HERMOSILLO</v>
          </cell>
          <cell r="AD495">
            <v>30</v>
          </cell>
          <cell r="AE495" t="str">
            <v>HERMOSILLO</v>
          </cell>
          <cell r="AF495">
            <v>26</v>
          </cell>
          <cell r="AG495" t="str">
            <v>SONORA</v>
          </cell>
        </row>
        <row r="496">
          <cell r="O496">
            <v>90009254</v>
          </cell>
          <cell r="P496" t="str">
            <v>ALEJANDRO</v>
          </cell>
          <cell r="Q496" t="str">
            <v>RODRIGUEZ</v>
          </cell>
          <cell r="R496" t="str">
            <v>CRUZ</v>
          </cell>
          <cell r="S496">
            <v>0</v>
          </cell>
          <cell r="T496" t="str">
            <v>ROCA8901143C0</v>
          </cell>
          <cell r="U496">
            <v>3010000101</v>
          </cell>
          <cell r="V496" t="str">
            <v>CALLE</v>
          </cell>
          <cell r="W496" t="str">
            <v>JAIME SABINES</v>
          </cell>
          <cell r="X496">
            <v>136</v>
          </cell>
          <cell r="Y496" t="str">
            <v>S/N</v>
          </cell>
          <cell r="Z496" t="str">
            <v>COLONIA</v>
          </cell>
          <cell r="AA496" t="str">
            <v>URBI VILLA DEL CEDRO</v>
          </cell>
          <cell r="AB496">
            <v>1</v>
          </cell>
          <cell r="AC496" t="str">
            <v>HERMOSILLO</v>
          </cell>
          <cell r="AD496">
            <v>30</v>
          </cell>
          <cell r="AE496" t="str">
            <v>HERMOSILLO</v>
          </cell>
          <cell r="AF496">
            <v>26</v>
          </cell>
          <cell r="AG496" t="str">
            <v>SONORA</v>
          </cell>
        </row>
        <row r="497">
          <cell r="O497">
            <v>90009254</v>
          </cell>
          <cell r="P497" t="str">
            <v>ALEJANDRO</v>
          </cell>
          <cell r="Q497" t="str">
            <v>RODRIGUEZ</v>
          </cell>
          <cell r="R497" t="str">
            <v>CRUZ</v>
          </cell>
          <cell r="S497">
            <v>0</v>
          </cell>
          <cell r="T497" t="str">
            <v>ROCA8901143C0</v>
          </cell>
          <cell r="U497">
            <v>3010000101</v>
          </cell>
          <cell r="V497" t="str">
            <v>CALLE</v>
          </cell>
          <cell r="W497" t="str">
            <v>JAIME SABINES</v>
          </cell>
          <cell r="X497">
            <v>136</v>
          </cell>
          <cell r="Y497" t="str">
            <v>S/N</v>
          </cell>
          <cell r="Z497" t="str">
            <v>COLONIA</v>
          </cell>
          <cell r="AA497" t="str">
            <v>URBI VILLA DEL CEDRO</v>
          </cell>
          <cell r="AB497">
            <v>1</v>
          </cell>
          <cell r="AC497" t="str">
            <v>HERMOSILLO</v>
          </cell>
          <cell r="AD497">
            <v>30</v>
          </cell>
          <cell r="AE497" t="str">
            <v>HERMOSILLO</v>
          </cell>
          <cell r="AF497">
            <v>26</v>
          </cell>
          <cell r="AG497" t="str">
            <v>SONORA</v>
          </cell>
        </row>
        <row r="498">
          <cell r="O498">
            <v>90009254</v>
          </cell>
          <cell r="P498" t="str">
            <v>ALEJANDRO</v>
          </cell>
          <cell r="Q498" t="str">
            <v>RODRIGUEZ</v>
          </cell>
          <cell r="R498" t="str">
            <v>CRUZ</v>
          </cell>
          <cell r="S498">
            <v>0</v>
          </cell>
          <cell r="T498" t="str">
            <v>ROCA8901143C0</v>
          </cell>
          <cell r="U498">
            <v>3010000101</v>
          </cell>
          <cell r="V498" t="str">
            <v>CALLE</v>
          </cell>
          <cell r="W498" t="str">
            <v>JAIME SABINES</v>
          </cell>
          <cell r="X498">
            <v>136</v>
          </cell>
          <cell r="Y498" t="str">
            <v>S/N</v>
          </cell>
          <cell r="Z498" t="str">
            <v>COLONIA</v>
          </cell>
          <cell r="AA498" t="str">
            <v>URBI VILLA DEL CEDRO</v>
          </cell>
          <cell r="AB498">
            <v>1</v>
          </cell>
          <cell r="AC498" t="str">
            <v>HERMOSILLO</v>
          </cell>
          <cell r="AD498">
            <v>30</v>
          </cell>
          <cell r="AE498" t="str">
            <v>HERMOSILLO</v>
          </cell>
          <cell r="AF498">
            <v>26</v>
          </cell>
          <cell r="AG498" t="str">
            <v>SONORA</v>
          </cell>
        </row>
        <row r="499">
          <cell r="O499">
            <v>90009254</v>
          </cell>
          <cell r="P499" t="str">
            <v>ALEJANDRO</v>
          </cell>
          <cell r="Q499" t="str">
            <v>RODRIGUEZ</v>
          </cell>
          <cell r="R499" t="str">
            <v>CRUZ</v>
          </cell>
          <cell r="S499">
            <v>0</v>
          </cell>
          <cell r="T499" t="str">
            <v>ROCA8901143C0</v>
          </cell>
          <cell r="U499">
            <v>3010000101</v>
          </cell>
          <cell r="V499" t="str">
            <v>CALLE</v>
          </cell>
          <cell r="W499" t="str">
            <v>JAIME SABINES</v>
          </cell>
          <cell r="X499">
            <v>136</v>
          </cell>
          <cell r="Y499" t="str">
            <v>S/N</v>
          </cell>
          <cell r="Z499" t="str">
            <v>COLONIA</v>
          </cell>
          <cell r="AA499" t="str">
            <v>URBI VILLA DEL CEDRO</v>
          </cell>
          <cell r="AB499">
            <v>1</v>
          </cell>
          <cell r="AC499" t="str">
            <v>HERMOSILLO</v>
          </cell>
          <cell r="AD499">
            <v>30</v>
          </cell>
          <cell r="AE499" t="str">
            <v>HERMOSILLO</v>
          </cell>
          <cell r="AF499">
            <v>26</v>
          </cell>
          <cell r="AG499" t="str">
            <v>SONORA</v>
          </cell>
        </row>
        <row r="500">
          <cell r="O500">
            <v>90009254</v>
          </cell>
          <cell r="P500" t="str">
            <v>ALEJANDRO</v>
          </cell>
          <cell r="Q500" t="str">
            <v>RODRIGUEZ</v>
          </cell>
          <cell r="R500" t="str">
            <v>CRUZ</v>
          </cell>
          <cell r="S500">
            <v>0</v>
          </cell>
          <cell r="T500" t="str">
            <v>ROCA8901143C0</v>
          </cell>
          <cell r="U500">
            <v>3010000101</v>
          </cell>
          <cell r="V500" t="str">
            <v>CALLE</v>
          </cell>
          <cell r="W500" t="str">
            <v>JAIME SABINES</v>
          </cell>
          <cell r="X500">
            <v>136</v>
          </cell>
          <cell r="Y500" t="str">
            <v>S/N</v>
          </cell>
          <cell r="Z500" t="str">
            <v>COLONIA</v>
          </cell>
          <cell r="AA500" t="str">
            <v>URBI VILLA DEL CEDRO</v>
          </cell>
          <cell r="AB500">
            <v>1</v>
          </cell>
          <cell r="AC500" t="str">
            <v>HERMOSILLO</v>
          </cell>
          <cell r="AD500">
            <v>30</v>
          </cell>
          <cell r="AE500" t="str">
            <v>HERMOSILLO</v>
          </cell>
          <cell r="AF500">
            <v>26</v>
          </cell>
          <cell r="AG500" t="str">
            <v>SONORA</v>
          </cell>
        </row>
        <row r="501">
          <cell r="O501">
            <v>90009254</v>
          </cell>
          <cell r="P501" t="str">
            <v>ALEJANDRO</v>
          </cell>
          <cell r="Q501" t="str">
            <v>RODRIGUEZ</v>
          </cell>
          <cell r="R501" t="str">
            <v>CRUZ</v>
          </cell>
          <cell r="S501">
            <v>0</v>
          </cell>
          <cell r="T501" t="str">
            <v>ROCA8901143C0</v>
          </cell>
          <cell r="U501">
            <v>3010000101</v>
          </cell>
          <cell r="V501" t="str">
            <v>CALLE</v>
          </cell>
          <cell r="W501" t="str">
            <v>JAIME SABINES</v>
          </cell>
          <cell r="X501">
            <v>136</v>
          </cell>
          <cell r="Y501" t="str">
            <v>S/N</v>
          </cell>
          <cell r="Z501" t="str">
            <v>COLONIA</v>
          </cell>
          <cell r="AA501" t="str">
            <v>URBI VILLA DEL CEDRO</v>
          </cell>
          <cell r="AB501">
            <v>1</v>
          </cell>
          <cell r="AC501" t="str">
            <v>HERMOSILLO</v>
          </cell>
          <cell r="AD501">
            <v>30</v>
          </cell>
          <cell r="AE501" t="str">
            <v>HERMOSILLO</v>
          </cell>
          <cell r="AF501">
            <v>26</v>
          </cell>
          <cell r="AG501" t="str">
            <v>SONORA</v>
          </cell>
        </row>
        <row r="502">
          <cell r="O502">
            <v>90009254</v>
          </cell>
          <cell r="P502" t="str">
            <v>ALEJANDRO</v>
          </cell>
          <cell r="Q502" t="str">
            <v>RODRIGUEZ</v>
          </cell>
          <cell r="R502" t="str">
            <v>CRUZ</v>
          </cell>
          <cell r="S502">
            <v>0</v>
          </cell>
          <cell r="T502" t="str">
            <v>ROCA8901143C0</v>
          </cell>
          <cell r="U502">
            <v>3010000101</v>
          </cell>
          <cell r="V502" t="str">
            <v>CALLE</v>
          </cell>
          <cell r="W502" t="str">
            <v>JAIME SABINES</v>
          </cell>
          <cell r="X502">
            <v>136</v>
          </cell>
          <cell r="Y502" t="str">
            <v>S/N</v>
          </cell>
          <cell r="Z502" t="str">
            <v>COLONIA</v>
          </cell>
          <cell r="AA502" t="str">
            <v>URBI VILLA DEL CEDRO</v>
          </cell>
          <cell r="AB502">
            <v>1</v>
          </cell>
          <cell r="AC502" t="str">
            <v>HERMOSILLO</v>
          </cell>
          <cell r="AD502">
            <v>30</v>
          </cell>
          <cell r="AE502" t="str">
            <v>HERMOSILLO</v>
          </cell>
          <cell r="AF502">
            <v>26</v>
          </cell>
          <cell r="AG502" t="str">
            <v>SONORA</v>
          </cell>
        </row>
        <row r="503">
          <cell r="O503">
            <v>90009254</v>
          </cell>
          <cell r="P503" t="str">
            <v>ALEJANDRO</v>
          </cell>
          <cell r="Q503" t="str">
            <v>RODRIGUEZ</v>
          </cell>
          <cell r="R503" t="str">
            <v>CRUZ</v>
          </cell>
          <cell r="S503">
            <v>0</v>
          </cell>
          <cell r="T503" t="str">
            <v>ROCA8901143C0</v>
          </cell>
          <cell r="U503">
            <v>3010000101</v>
          </cell>
          <cell r="V503" t="str">
            <v>CALLE</v>
          </cell>
          <cell r="W503" t="str">
            <v>JAIME SABINES</v>
          </cell>
          <cell r="X503">
            <v>136</v>
          </cell>
          <cell r="Y503" t="str">
            <v>S/N</v>
          </cell>
          <cell r="Z503" t="str">
            <v>COLONIA</v>
          </cell>
          <cell r="AA503" t="str">
            <v>URBI VILLA DEL CEDRO</v>
          </cell>
          <cell r="AB503">
            <v>1</v>
          </cell>
          <cell r="AC503" t="str">
            <v>HERMOSILLO</v>
          </cell>
          <cell r="AD503">
            <v>30</v>
          </cell>
          <cell r="AE503" t="str">
            <v>HERMOSILLO</v>
          </cell>
          <cell r="AF503">
            <v>26</v>
          </cell>
          <cell r="AG503" t="str">
            <v>SONORA</v>
          </cell>
        </row>
        <row r="504">
          <cell r="O504">
            <v>90009254</v>
          </cell>
          <cell r="P504" t="str">
            <v>ALEJANDRO</v>
          </cell>
          <cell r="Q504" t="str">
            <v>RODRIGUEZ</v>
          </cell>
          <cell r="R504" t="str">
            <v>CRUZ</v>
          </cell>
          <cell r="S504">
            <v>0</v>
          </cell>
          <cell r="T504" t="str">
            <v>ROCA8901143C0</v>
          </cell>
          <cell r="U504">
            <v>3010000101</v>
          </cell>
          <cell r="V504" t="str">
            <v>CALLE</v>
          </cell>
          <cell r="W504" t="str">
            <v>JAIME SABINES</v>
          </cell>
          <cell r="X504">
            <v>136</v>
          </cell>
          <cell r="Y504" t="str">
            <v>S/N</v>
          </cell>
          <cell r="Z504" t="str">
            <v>COLONIA</v>
          </cell>
          <cell r="AA504" t="str">
            <v>URBI VILLA DEL CEDRO</v>
          </cell>
          <cell r="AB504">
            <v>1</v>
          </cell>
          <cell r="AC504" t="str">
            <v>HERMOSILLO</v>
          </cell>
          <cell r="AD504">
            <v>30</v>
          </cell>
          <cell r="AE504" t="str">
            <v>HERMOSILLO</v>
          </cell>
          <cell r="AF504">
            <v>26</v>
          </cell>
          <cell r="AG504" t="str">
            <v>SONORA</v>
          </cell>
        </row>
        <row r="505">
          <cell r="O505">
            <v>90009254</v>
          </cell>
          <cell r="P505" t="str">
            <v>ALEJANDRO</v>
          </cell>
          <cell r="Q505" t="str">
            <v>RODRIGUEZ</v>
          </cell>
          <cell r="R505" t="str">
            <v>CRUZ</v>
          </cell>
          <cell r="S505">
            <v>0</v>
          </cell>
          <cell r="T505" t="str">
            <v>ROCA8901143C0</v>
          </cell>
          <cell r="U505">
            <v>3010000101</v>
          </cell>
          <cell r="V505" t="str">
            <v>CALLE</v>
          </cell>
          <cell r="W505" t="str">
            <v>JAIME SABINES</v>
          </cell>
          <cell r="X505">
            <v>136</v>
          </cell>
          <cell r="Y505" t="str">
            <v>S/N</v>
          </cell>
          <cell r="Z505" t="str">
            <v>COLONIA</v>
          </cell>
          <cell r="AA505" t="str">
            <v>URBI VILLA DEL CEDRO</v>
          </cell>
          <cell r="AB505">
            <v>1</v>
          </cell>
          <cell r="AC505" t="str">
            <v>HERMOSILLO</v>
          </cell>
          <cell r="AD505">
            <v>30</v>
          </cell>
          <cell r="AE505" t="str">
            <v>HERMOSILLO</v>
          </cell>
          <cell r="AF505">
            <v>26</v>
          </cell>
          <cell r="AG505" t="str">
            <v>SONORA</v>
          </cell>
        </row>
        <row r="506">
          <cell r="O506">
            <v>90009254</v>
          </cell>
          <cell r="P506" t="str">
            <v>ALEJANDRO</v>
          </cell>
          <cell r="Q506" t="str">
            <v>RODRIGUEZ</v>
          </cell>
          <cell r="R506" t="str">
            <v>CRUZ</v>
          </cell>
          <cell r="S506">
            <v>0</v>
          </cell>
          <cell r="T506" t="str">
            <v>ROCA8901143C0</v>
          </cell>
          <cell r="U506">
            <v>3010000101</v>
          </cell>
          <cell r="V506" t="str">
            <v>CALLE</v>
          </cell>
          <cell r="W506" t="str">
            <v>JAIME SABINES</v>
          </cell>
          <cell r="X506">
            <v>136</v>
          </cell>
          <cell r="Y506" t="str">
            <v>S/N</v>
          </cell>
          <cell r="Z506" t="str">
            <v>COLONIA</v>
          </cell>
          <cell r="AA506" t="str">
            <v>URBI VILLA DEL CEDRO</v>
          </cell>
          <cell r="AB506">
            <v>1</v>
          </cell>
          <cell r="AC506" t="str">
            <v>HERMOSILLO</v>
          </cell>
          <cell r="AD506">
            <v>30</v>
          </cell>
          <cell r="AE506" t="str">
            <v>HERMOSILLO</v>
          </cell>
          <cell r="AF506">
            <v>26</v>
          </cell>
          <cell r="AG506" t="str">
            <v>SONORA</v>
          </cell>
        </row>
        <row r="507">
          <cell r="O507">
            <v>90009254</v>
          </cell>
          <cell r="P507" t="str">
            <v>ALEJANDRO</v>
          </cell>
          <cell r="Q507" t="str">
            <v>RODRIGUEZ</v>
          </cell>
          <cell r="R507" t="str">
            <v>CRUZ</v>
          </cell>
          <cell r="S507">
            <v>0</v>
          </cell>
          <cell r="T507" t="str">
            <v>ROCA8901143C0</v>
          </cell>
          <cell r="U507">
            <v>3010000101</v>
          </cell>
          <cell r="V507" t="str">
            <v>CALLE</v>
          </cell>
          <cell r="W507" t="str">
            <v>JAIME SABINES</v>
          </cell>
          <cell r="X507">
            <v>136</v>
          </cell>
          <cell r="Y507" t="str">
            <v>S/N</v>
          </cell>
          <cell r="Z507" t="str">
            <v>COLONIA</v>
          </cell>
          <cell r="AA507" t="str">
            <v>URBI VILLA DEL CEDRO</v>
          </cell>
          <cell r="AB507">
            <v>1</v>
          </cell>
          <cell r="AC507" t="str">
            <v>HERMOSILLO</v>
          </cell>
          <cell r="AD507">
            <v>30</v>
          </cell>
          <cell r="AE507" t="str">
            <v>HERMOSILLO</v>
          </cell>
          <cell r="AF507">
            <v>26</v>
          </cell>
          <cell r="AG507" t="str">
            <v>SONORA</v>
          </cell>
        </row>
        <row r="508">
          <cell r="O508">
            <v>90009254</v>
          </cell>
          <cell r="P508" t="str">
            <v>ALEJANDRO</v>
          </cell>
          <cell r="Q508" t="str">
            <v>RODRIGUEZ</v>
          </cell>
          <cell r="R508" t="str">
            <v>CRUZ</v>
          </cell>
          <cell r="S508">
            <v>0</v>
          </cell>
          <cell r="T508" t="str">
            <v>ROCA8901143C0</v>
          </cell>
          <cell r="U508">
            <v>3010000101</v>
          </cell>
          <cell r="V508" t="str">
            <v>CALLE</v>
          </cell>
          <cell r="W508" t="str">
            <v>JAIME SABINES</v>
          </cell>
          <cell r="X508">
            <v>136</v>
          </cell>
          <cell r="Y508" t="str">
            <v>S/N</v>
          </cell>
          <cell r="Z508" t="str">
            <v>COLONIA</v>
          </cell>
          <cell r="AA508" t="str">
            <v>URBI VILLA DEL CEDRO</v>
          </cell>
          <cell r="AB508">
            <v>1</v>
          </cell>
          <cell r="AC508" t="str">
            <v>HERMOSILLO</v>
          </cell>
          <cell r="AD508">
            <v>30</v>
          </cell>
          <cell r="AE508" t="str">
            <v>HERMOSILLO</v>
          </cell>
          <cell r="AF508">
            <v>26</v>
          </cell>
          <cell r="AG508" t="str">
            <v>SONORA</v>
          </cell>
        </row>
        <row r="509">
          <cell r="O509">
            <v>90009254</v>
          </cell>
          <cell r="P509" t="str">
            <v>ALEJANDRO</v>
          </cell>
          <cell r="Q509" t="str">
            <v>RODRIGUEZ</v>
          </cell>
          <cell r="R509" t="str">
            <v>CRUZ</v>
          </cell>
          <cell r="S509">
            <v>0</v>
          </cell>
          <cell r="T509" t="str">
            <v>ROCA8901143C0</v>
          </cell>
          <cell r="U509">
            <v>3010000101</v>
          </cell>
          <cell r="V509" t="str">
            <v>CALLE</v>
          </cell>
          <cell r="W509" t="str">
            <v>JAIME SABINES</v>
          </cell>
          <cell r="X509">
            <v>136</v>
          </cell>
          <cell r="Y509" t="str">
            <v>S/N</v>
          </cell>
          <cell r="Z509" t="str">
            <v>COLONIA</v>
          </cell>
          <cell r="AA509" t="str">
            <v>URBI VILLA DEL CEDRO</v>
          </cell>
          <cell r="AB509">
            <v>1</v>
          </cell>
          <cell r="AC509" t="str">
            <v>HERMOSILLO</v>
          </cell>
          <cell r="AD509">
            <v>30</v>
          </cell>
          <cell r="AE509" t="str">
            <v>HERMOSILLO</v>
          </cell>
          <cell r="AF509">
            <v>26</v>
          </cell>
          <cell r="AG509" t="str">
            <v>SONORA</v>
          </cell>
        </row>
        <row r="510">
          <cell r="O510">
            <v>90009254</v>
          </cell>
          <cell r="P510" t="str">
            <v>ALEJANDRO</v>
          </cell>
          <cell r="Q510" t="str">
            <v>RODRIGUEZ</v>
          </cell>
          <cell r="R510" t="str">
            <v>CRUZ</v>
          </cell>
          <cell r="S510">
            <v>0</v>
          </cell>
          <cell r="T510" t="str">
            <v>ROCA8901143C0</v>
          </cell>
          <cell r="U510">
            <v>3010000101</v>
          </cell>
          <cell r="V510" t="str">
            <v>CALLE</v>
          </cell>
          <cell r="W510" t="str">
            <v>JAIME SABINES</v>
          </cell>
          <cell r="X510">
            <v>136</v>
          </cell>
          <cell r="Y510" t="str">
            <v>S/N</v>
          </cell>
          <cell r="Z510" t="str">
            <v>COLONIA</v>
          </cell>
          <cell r="AA510" t="str">
            <v>URBI VILLA DEL CEDRO</v>
          </cell>
          <cell r="AB510">
            <v>1</v>
          </cell>
          <cell r="AC510" t="str">
            <v>HERMOSILLO</v>
          </cell>
          <cell r="AD510">
            <v>30</v>
          </cell>
          <cell r="AE510" t="str">
            <v>HERMOSILLO</v>
          </cell>
          <cell r="AF510">
            <v>26</v>
          </cell>
          <cell r="AG510" t="str">
            <v>SONORA</v>
          </cell>
        </row>
        <row r="511">
          <cell r="O511">
            <v>90009254</v>
          </cell>
          <cell r="P511" t="str">
            <v>ALEJANDRO</v>
          </cell>
          <cell r="Q511" t="str">
            <v>RODRIGUEZ</v>
          </cell>
          <cell r="R511" t="str">
            <v>CRUZ</v>
          </cell>
          <cell r="S511">
            <v>0</v>
          </cell>
          <cell r="T511" t="str">
            <v>ROCA8901143C0</v>
          </cell>
          <cell r="U511">
            <v>3010000101</v>
          </cell>
          <cell r="V511" t="str">
            <v>CALLE</v>
          </cell>
          <cell r="W511" t="str">
            <v>JAIME SABINES</v>
          </cell>
          <cell r="X511">
            <v>136</v>
          </cell>
          <cell r="Y511" t="str">
            <v>S/N</v>
          </cell>
          <cell r="Z511" t="str">
            <v>COLONIA</v>
          </cell>
          <cell r="AA511" t="str">
            <v>URBI VILLA DEL CEDRO</v>
          </cell>
          <cell r="AB511">
            <v>1</v>
          </cell>
          <cell r="AC511" t="str">
            <v>HERMOSILLO</v>
          </cell>
          <cell r="AD511">
            <v>30</v>
          </cell>
          <cell r="AE511" t="str">
            <v>HERMOSILLO</v>
          </cell>
          <cell r="AF511">
            <v>26</v>
          </cell>
          <cell r="AG511" t="str">
            <v>SONORA</v>
          </cell>
        </row>
        <row r="512">
          <cell r="O512">
            <v>90009254</v>
          </cell>
          <cell r="P512" t="str">
            <v>ALEJANDRO</v>
          </cell>
          <cell r="Q512" t="str">
            <v>RODRIGUEZ</v>
          </cell>
          <cell r="R512" t="str">
            <v>CRUZ</v>
          </cell>
          <cell r="S512">
            <v>0</v>
          </cell>
          <cell r="T512" t="str">
            <v>ROCA8901143C0</v>
          </cell>
          <cell r="U512">
            <v>3010000101</v>
          </cell>
          <cell r="V512" t="str">
            <v>CALLE</v>
          </cell>
          <cell r="W512" t="str">
            <v>JAIME SABINES</v>
          </cell>
          <cell r="X512">
            <v>136</v>
          </cell>
          <cell r="Y512" t="str">
            <v>S/N</v>
          </cell>
          <cell r="Z512" t="str">
            <v>COLONIA</v>
          </cell>
          <cell r="AA512" t="str">
            <v>URBI VILLA DEL CEDRO</v>
          </cell>
          <cell r="AB512">
            <v>1</v>
          </cell>
          <cell r="AC512" t="str">
            <v>HERMOSILLO</v>
          </cell>
          <cell r="AD512">
            <v>30</v>
          </cell>
          <cell r="AE512" t="str">
            <v>HERMOSILLO</v>
          </cell>
          <cell r="AF512">
            <v>26</v>
          </cell>
          <cell r="AG512" t="str">
            <v>SONORA</v>
          </cell>
        </row>
        <row r="513">
          <cell r="O513">
            <v>90009254</v>
          </cell>
          <cell r="P513" t="str">
            <v>ALEJANDRO</v>
          </cell>
          <cell r="Q513" t="str">
            <v>RODRIGUEZ</v>
          </cell>
          <cell r="R513" t="str">
            <v>CRUZ</v>
          </cell>
          <cell r="S513">
            <v>0</v>
          </cell>
          <cell r="T513" t="str">
            <v>ROCA8901143C0</v>
          </cell>
          <cell r="U513">
            <v>3010000101</v>
          </cell>
          <cell r="V513" t="str">
            <v>CALLE</v>
          </cell>
          <cell r="W513" t="str">
            <v>JAIME SABINES</v>
          </cell>
          <cell r="X513">
            <v>136</v>
          </cell>
          <cell r="Y513" t="str">
            <v>S/N</v>
          </cell>
          <cell r="Z513" t="str">
            <v>COLONIA</v>
          </cell>
          <cell r="AA513" t="str">
            <v>URBI VILLA DEL CEDRO</v>
          </cell>
          <cell r="AB513">
            <v>1</v>
          </cell>
          <cell r="AC513" t="str">
            <v>HERMOSILLO</v>
          </cell>
          <cell r="AD513">
            <v>30</v>
          </cell>
          <cell r="AE513" t="str">
            <v>HERMOSILLO</v>
          </cell>
          <cell r="AF513">
            <v>26</v>
          </cell>
          <cell r="AG513" t="str">
            <v>SONORA</v>
          </cell>
        </row>
        <row r="514">
          <cell r="O514">
            <v>90009254</v>
          </cell>
          <cell r="P514" t="str">
            <v>ALEJANDRO</v>
          </cell>
          <cell r="Q514" t="str">
            <v>RODRIGUEZ</v>
          </cell>
          <cell r="R514" t="str">
            <v>CRUZ</v>
          </cell>
          <cell r="S514">
            <v>0</v>
          </cell>
          <cell r="T514" t="str">
            <v>ROCA8901143C0</v>
          </cell>
          <cell r="U514">
            <v>3010000101</v>
          </cell>
          <cell r="V514" t="str">
            <v>CALLE</v>
          </cell>
          <cell r="W514" t="str">
            <v>JAIME SABINES</v>
          </cell>
          <cell r="X514">
            <v>136</v>
          </cell>
          <cell r="Y514" t="str">
            <v>S/N</v>
          </cell>
          <cell r="Z514" t="str">
            <v>COLONIA</v>
          </cell>
          <cell r="AA514" t="str">
            <v>URBI VILLA DEL CEDRO</v>
          </cell>
          <cell r="AB514">
            <v>1</v>
          </cell>
          <cell r="AC514" t="str">
            <v>HERMOSILLO</v>
          </cell>
          <cell r="AD514">
            <v>30</v>
          </cell>
          <cell r="AE514" t="str">
            <v>HERMOSILLO</v>
          </cell>
          <cell r="AF514">
            <v>26</v>
          </cell>
          <cell r="AG514" t="str">
            <v>SONORA</v>
          </cell>
        </row>
        <row r="515">
          <cell r="O515">
            <v>90009254</v>
          </cell>
          <cell r="P515" t="str">
            <v>ALEJANDRO</v>
          </cell>
          <cell r="Q515" t="str">
            <v>RODRIGUEZ</v>
          </cell>
          <cell r="R515" t="str">
            <v>CRUZ</v>
          </cell>
          <cell r="S515">
            <v>0</v>
          </cell>
          <cell r="T515" t="str">
            <v>ROCA8901143C0</v>
          </cell>
          <cell r="U515">
            <v>3010000101</v>
          </cell>
          <cell r="V515" t="str">
            <v>CALLE</v>
          </cell>
          <cell r="W515" t="str">
            <v>JAIME SABINES</v>
          </cell>
          <cell r="X515">
            <v>136</v>
          </cell>
          <cell r="Y515" t="str">
            <v>S/N</v>
          </cell>
          <cell r="Z515" t="str">
            <v>COLONIA</v>
          </cell>
          <cell r="AA515" t="str">
            <v>URBI VILLA DEL CEDRO</v>
          </cell>
          <cell r="AB515">
            <v>1</v>
          </cell>
          <cell r="AC515" t="str">
            <v>HERMOSILLO</v>
          </cell>
          <cell r="AD515">
            <v>30</v>
          </cell>
          <cell r="AE515" t="str">
            <v>HERMOSILLO</v>
          </cell>
          <cell r="AF515">
            <v>26</v>
          </cell>
          <cell r="AG515" t="str">
            <v>SONORA</v>
          </cell>
        </row>
        <row r="516">
          <cell r="O516">
            <v>90009254</v>
          </cell>
          <cell r="P516" t="str">
            <v>ALEJANDRO</v>
          </cell>
          <cell r="Q516" t="str">
            <v>RODRIGUEZ</v>
          </cell>
          <cell r="R516" t="str">
            <v>CRUZ</v>
          </cell>
          <cell r="S516">
            <v>0</v>
          </cell>
          <cell r="T516" t="str">
            <v>ROCA8901143C0</v>
          </cell>
          <cell r="U516">
            <v>3010000101</v>
          </cell>
          <cell r="V516" t="str">
            <v>CALLE</v>
          </cell>
          <cell r="W516" t="str">
            <v>JAIME SABINES</v>
          </cell>
          <cell r="X516">
            <v>136</v>
          </cell>
          <cell r="Y516" t="str">
            <v>S/N</v>
          </cell>
          <cell r="Z516" t="str">
            <v>COLONIA</v>
          </cell>
          <cell r="AA516" t="str">
            <v>URBI VILLA DEL CEDRO</v>
          </cell>
          <cell r="AB516">
            <v>1</v>
          </cell>
          <cell r="AC516" t="str">
            <v>HERMOSILLO</v>
          </cell>
          <cell r="AD516">
            <v>30</v>
          </cell>
          <cell r="AE516" t="str">
            <v>HERMOSILLO</v>
          </cell>
          <cell r="AF516">
            <v>26</v>
          </cell>
          <cell r="AG516" t="str">
            <v>SONORA</v>
          </cell>
        </row>
        <row r="517">
          <cell r="O517">
            <v>90009254</v>
          </cell>
          <cell r="P517" t="str">
            <v>ALEJANDRO</v>
          </cell>
          <cell r="Q517" t="str">
            <v>RODRIGUEZ</v>
          </cell>
          <cell r="R517" t="str">
            <v>CRUZ</v>
          </cell>
          <cell r="S517">
            <v>0</v>
          </cell>
          <cell r="T517" t="str">
            <v>ROCA8901143C0</v>
          </cell>
          <cell r="U517">
            <v>3010000101</v>
          </cell>
          <cell r="V517" t="str">
            <v>CALLE</v>
          </cell>
          <cell r="W517" t="str">
            <v>JAIME SABINES</v>
          </cell>
          <cell r="X517">
            <v>136</v>
          </cell>
          <cell r="Y517" t="str">
            <v>S/N</v>
          </cell>
          <cell r="Z517" t="str">
            <v>COLONIA</v>
          </cell>
          <cell r="AA517" t="str">
            <v>URBI VILLA DEL CEDRO</v>
          </cell>
          <cell r="AB517">
            <v>1</v>
          </cell>
          <cell r="AC517" t="str">
            <v>HERMOSILLO</v>
          </cell>
          <cell r="AD517">
            <v>30</v>
          </cell>
          <cell r="AE517" t="str">
            <v>HERMOSILLO</v>
          </cell>
          <cell r="AF517">
            <v>26</v>
          </cell>
          <cell r="AG517" t="str">
            <v>SONORA</v>
          </cell>
        </row>
        <row r="518">
          <cell r="O518">
            <v>90009254</v>
          </cell>
          <cell r="P518" t="str">
            <v>ALEJANDRO</v>
          </cell>
          <cell r="Q518" t="str">
            <v>RODRIGUEZ</v>
          </cell>
          <cell r="R518" t="str">
            <v>CRUZ</v>
          </cell>
          <cell r="S518">
            <v>0</v>
          </cell>
          <cell r="T518" t="str">
            <v>ROCA8901143C0</v>
          </cell>
          <cell r="U518">
            <v>3010000101</v>
          </cell>
          <cell r="V518" t="str">
            <v>CALLE</v>
          </cell>
          <cell r="W518" t="str">
            <v>JAIME SABINES</v>
          </cell>
          <cell r="X518">
            <v>136</v>
          </cell>
          <cell r="Y518" t="str">
            <v>S/N</v>
          </cell>
          <cell r="Z518" t="str">
            <v>COLONIA</v>
          </cell>
          <cell r="AA518" t="str">
            <v>URBI VILLA DEL CEDRO</v>
          </cell>
          <cell r="AB518">
            <v>1</v>
          </cell>
          <cell r="AC518" t="str">
            <v>HERMOSILLO</v>
          </cell>
          <cell r="AD518">
            <v>30</v>
          </cell>
          <cell r="AE518" t="str">
            <v>HERMOSILLO</v>
          </cell>
          <cell r="AF518">
            <v>26</v>
          </cell>
          <cell r="AG518" t="str">
            <v>SONORA</v>
          </cell>
        </row>
        <row r="519">
          <cell r="O519">
            <v>90009254</v>
          </cell>
          <cell r="P519" t="str">
            <v>ALEJANDRO</v>
          </cell>
          <cell r="Q519" t="str">
            <v>RODRIGUEZ</v>
          </cell>
          <cell r="R519" t="str">
            <v>CRUZ</v>
          </cell>
          <cell r="S519">
            <v>0</v>
          </cell>
          <cell r="T519" t="str">
            <v>ROCA8901143C0</v>
          </cell>
          <cell r="U519">
            <v>3010000101</v>
          </cell>
          <cell r="V519" t="str">
            <v>CALLE</v>
          </cell>
          <cell r="W519" t="str">
            <v>JAIME SABINES</v>
          </cell>
          <cell r="X519">
            <v>136</v>
          </cell>
          <cell r="Y519" t="str">
            <v>S/N</v>
          </cell>
          <cell r="Z519" t="str">
            <v>COLONIA</v>
          </cell>
          <cell r="AA519" t="str">
            <v>URBI VILLA DEL CEDRO</v>
          </cell>
          <cell r="AB519">
            <v>1</v>
          </cell>
          <cell r="AC519" t="str">
            <v>HERMOSILLO</v>
          </cell>
          <cell r="AD519">
            <v>30</v>
          </cell>
          <cell r="AE519" t="str">
            <v>HERMOSILLO</v>
          </cell>
          <cell r="AF519">
            <v>26</v>
          </cell>
          <cell r="AG519" t="str">
            <v>SONORA</v>
          </cell>
        </row>
        <row r="520">
          <cell r="O520">
            <v>90009254</v>
          </cell>
          <cell r="P520" t="str">
            <v>ALEJANDRO</v>
          </cell>
          <cell r="Q520" t="str">
            <v>RODRIGUEZ</v>
          </cell>
          <cell r="R520" t="str">
            <v>CRUZ</v>
          </cell>
          <cell r="S520">
            <v>0</v>
          </cell>
          <cell r="T520" t="str">
            <v>ROCA8901143C0</v>
          </cell>
          <cell r="U520">
            <v>3010000101</v>
          </cell>
          <cell r="V520" t="str">
            <v>CALLE</v>
          </cell>
          <cell r="W520" t="str">
            <v>JAIME SABINES</v>
          </cell>
          <cell r="X520">
            <v>136</v>
          </cell>
          <cell r="Y520" t="str">
            <v>S/N</v>
          </cell>
          <cell r="Z520" t="str">
            <v>COLONIA</v>
          </cell>
          <cell r="AA520" t="str">
            <v>URBI VILLA DEL CEDRO</v>
          </cell>
          <cell r="AB520">
            <v>1</v>
          </cell>
          <cell r="AC520" t="str">
            <v>HERMOSILLO</v>
          </cell>
          <cell r="AD520">
            <v>30</v>
          </cell>
          <cell r="AE520" t="str">
            <v>HERMOSILLO</v>
          </cell>
          <cell r="AF520">
            <v>26</v>
          </cell>
          <cell r="AG520" t="str">
            <v>SONORA</v>
          </cell>
        </row>
        <row r="521">
          <cell r="O521">
            <v>90009254</v>
          </cell>
          <cell r="P521" t="str">
            <v>ALEJANDRO</v>
          </cell>
          <cell r="Q521" t="str">
            <v>RODRIGUEZ</v>
          </cell>
          <cell r="R521" t="str">
            <v>CRUZ</v>
          </cell>
          <cell r="S521">
            <v>0</v>
          </cell>
          <cell r="T521" t="str">
            <v>ROCA8901143C0</v>
          </cell>
          <cell r="U521">
            <v>3010000101</v>
          </cell>
          <cell r="V521" t="str">
            <v>CALLE</v>
          </cell>
          <cell r="W521" t="str">
            <v>JAIME SABINES</v>
          </cell>
          <cell r="X521">
            <v>136</v>
          </cell>
          <cell r="Y521" t="str">
            <v>S/N</v>
          </cell>
          <cell r="Z521" t="str">
            <v>COLONIA</v>
          </cell>
          <cell r="AA521" t="str">
            <v>URBI VILLA DEL CEDRO</v>
          </cell>
          <cell r="AB521">
            <v>1</v>
          </cell>
          <cell r="AC521" t="str">
            <v>HERMOSILLO</v>
          </cell>
          <cell r="AD521">
            <v>30</v>
          </cell>
          <cell r="AE521" t="str">
            <v>HERMOSILLO</v>
          </cell>
          <cell r="AF521">
            <v>26</v>
          </cell>
          <cell r="AG521" t="str">
            <v>SONORA</v>
          </cell>
        </row>
        <row r="522">
          <cell r="O522">
            <v>90009254</v>
          </cell>
          <cell r="P522" t="str">
            <v>ALEJANDRO</v>
          </cell>
          <cell r="Q522" t="str">
            <v>RODRIGUEZ</v>
          </cell>
          <cell r="R522" t="str">
            <v>CRUZ</v>
          </cell>
          <cell r="S522">
            <v>0</v>
          </cell>
          <cell r="T522" t="str">
            <v>ROCA8901143C0</v>
          </cell>
          <cell r="U522">
            <v>3010000101</v>
          </cell>
          <cell r="V522" t="str">
            <v>CALLE</v>
          </cell>
          <cell r="W522" t="str">
            <v>JAIME SABINES</v>
          </cell>
          <cell r="X522">
            <v>136</v>
          </cell>
          <cell r="Y522" t="str">
            <v>S/N</v>
          </cell>
          <cell r="Z522" t="str">
            <v>COLONIA</v>
          </cell>
          <cell r="AA522" t="str">
            <v>URBI VILLA DEL CEDRO</v>
          </cell>
          <cell r="AB522">
            <v>1</v>
          </cell>
          <cell r="AC522" t="str">
            <v>HERMOSILLO</v>
          </cell>
          <cell r="AD522">
            <v>30</v>
          </cell>
          <cell r="AE522" t="str">
            <v>HERMOSILLO</v>
          </cell>
          <cell r="AF522">
            <v>26</v>
          </cell>
          <cell r="AG522" t="str">
            <v>SONORA</v>
          </cell>
        </row>
        <row r="523">
          <cell r="O523">
            <v>90009254</v>
          </cell>
          <cell r="P523" t="str">
            <v>ALEJANDRO</v>
          </cell>
          <cell r="Q523" t="str">
            <v>RODRIGUEZ</v>
          </cell>
          <cell r="R523" t="str">
            <v>CRUZ</v>
          </cell>
          <cell r="S523">
            <v>0</v>
          </cell>
          <cell r="T523" t="str">
            <v>ROCA8901143C0</v>
          </cell>
          <cell r="U523">
            <v>3010000101</v>
          </cell>
          <cell r="V523" t="str">
            <v>CALLE</v>
          </cell>
          <cell r="W523" t="str">
            <v>JAIME SABINES</v>
          </cell>
          <cell r="X523">
            <v>136</v>
          </cell>
          <cell r="Y523" t="str">
            <v>S/N</v>
          </cell>
          <cell r="Z523" t="str">
            <v>COLONIA</v>
          </cell>
          <cell r="AA523" t="str">
            <v>URBI VILLA DEL CEDRO</v>
          </cell>
          <cell r="AB523">
            <v>1</v>
          </cell>
          <cell r="AC523" t="str">
            <v>HERMOSILLO</v>
          </cell>
          <cell r="AD523">
            <v>30</v>
          </cell>
          <cell r="AE523" t="str">
            <v>HERMOSILLO</v>
          </cell>
          <cell r="AF523">
            <v>26</v>
          </cell>
          <cell r="AG523" t="str">
            <v>SONORA</v>
          </cell>
        </row>
        <row r="524">
          <cell r="O524">
            <v>90009254</v>
          </cell>
          <cell r="P524" t="str">
            <v>ALEJANDRO</v>
          </cell>
          <cell r="Q524" t="str">
            <v>RODRIGUEZ</v>
          </cell>
          <cell r="R524" t="str">
            <v>CRUZ</v>
          </cell>
          <cell r="S524">
            <v>0</v>
          </cell>
          <cell r="T524" t="str">
            <v>ROCA8901143C0</v>
          </cell>
          <cell r="U524">
            <v>3010000101</v>
          </cell>
          <cell r="V524" t="str">
            <v>CALLE</v>
          </cell>
          <cell r="W524" t="str">
            <v>JAIME SABINES</v>
          </cell>
          <cell r="X524">
            <v>136</v>
          </cell>
          <cell r="Y524" t="str">
            <v>S/N</v>
          </cell>
          <cell r="Z524" t="str">
            <v>COLONIA</v>
          </cell>
          <cell r="AA524" t="str">
            <v>URBI VILLA DEL CEDRO</v>
          </cell>
          <cell r="AB524">
            <v>1</v>
          </cell>
          <cell r="AC524" t="str">
            <v>HERMOSILLO</v>
          </cell>
          <cell r="AD524">
            <v>30</v>
          </cell>
          <cell r="AE524" t="str">
            <v>HERMOSILLO</v>
          </cell>
          <cell r="AF524">
            <v>26</v>
          </cell>
          <cell r="AG524" t="str">
            <v>SONORA</v>
          </cell>
        </row>
        <row r="525">
          <cell r="O525">
            <v>90009254</v>
          </cell>
          <cell r="P525" t="str">
            <v>ALEJANDRO</v>
          </cell>
          <cell r="Q525" t="str">
            <v>RODRIGUEZ</v>
          </cell>
          <cell r="R525" t="str">
            <v>CRUZ</v>
          </cell>
          <cell r="S525">
            <v>0</v>
          </cell>
          <cell r="T525" t="str">
            <v>ROCA8901143C0</v>
          </cell>
          <cell r="U525">
            <v>3010000101</v>
          </cell>
          <cell r="V525" t="str">
            <v>CALLE</v>
          </cell>
          <cell r="W525" t="str">
            <v>JAIME SABINES</v>
          </cell>
          <cell r="X525">
            <v>136</v>
          </cell>
          <cell r="Y525" t="str">
            <v>S/N</v>
          </cell>
          <cell r="Z525" t="str">
            <v>COLONIA</v>
          </cell>
          <cell r="AA525" t="str">
            <v>URBI VILLA DEL CEDRO</v>
          </cell>
          <cell r="AB525">
            <v>1</v>
          </cell>
          <cell r="AC525" t="str">
            <v>HERMOSILLO</v>
          </cell>
          <cell r="AD525">
            <v>30</v>
          </cell>
          <cell r="AE525" t="str">
            <v>HERMOSILLO</v>
          </cell>
          <cell r="AF525">
            <v>26</v>
          </cell>
          <cell r="AG525" t="str">
            <v>SONORA</v>
          </cell>
        </row>
        <row r="526">
          <cell r="O526">
            <v>90009254</v>
          </cell>
          <cell r="P526" t="str">
            <v>ALEJANDRO</v>
          </cell>
          <cell r="Q526" t="str">
            <v>RODRIGUEZ</v>
          </cell>
          <cell r="R526" t="str">
            <v>CRUZ</v>
          </cell>
          <cell r="S526">
            <v>0</v>
          </cell>
          <cell r="T526" t="str">
            <v>ROCA8901143C0</v>
          </cell>
          <cell r="U526">
            <v>3010000101</v>
          </cell>
          <cell r="V526" t="str">
            <v>CALLE</v>
          </cell>
          <cell r="W526" t="str">
            <v>JAIME SABINES</v>
          </cell>
          <cell r="X526">
            <v>136</v>
          </cell>
          <cell r="Y526" t="str">
            <v>S/N</v>
          </cell>
          <cell r="Z526" t="str">
            <v>COLONIA</v>
          </cell>
          <cell r="AA526" t="str">
            <v>URBI VILLA DEL CEDRO</v>
          </cell>
          <cell r="AB526">
            <v>1</v>
          </cell>
          <cell r="AC526" t="str">
            <v>HERMOSILLO</v>
          </cell>
          <cell r="AD526">
            <v>30</v>
          </cell>
          <cell r="AE526" t="str">
            <v>HERMOSILLO</v>
          </cell>
          <cell r="AF526">
            <v>26</v>
          </cell>
          <cell r="AG526" t="str">
            <v>SONORA</v>
          </cell>
        </row>
        <row r="527">
          <cell r="O527">
            <v>90009254</v>
          </cell>
          <cell r="P527" t="str">
            <v>ALEJANDRO</v>
          </cell>
          <cell r="Q527" t="str">
            <v>RODRIGUEZ</v>
          </cell>
          <cell r="R527" t="str">
            <v>CRUZ</v>
          </cell>
          <cell r="S527">
            <v>0</v>
          </cell>
          <cell r="T527" t="str">
            <v>ROCA8901143C0</v>
          </cell>
          <cell r="U527">
            <v>3010000101</v>
          </cell>
          <cell r="V527" t="str">
            <v>CALLE</v>
          </cell>
          <cell r="W527" t="str">
            <v>JAIME SABINES</v>
          </cell>
          <cell r="X527">
            <v>136</v>
          </cell>
          <cell r="Y527" t="str">
            <v>S/N</v>
          </cell>
          <cell r="Z527" t="str">
            <v>COLONIA</v>
          </cell>
          <cell r="AA527" t="str">
            <v>URBI VILLA DEL CEDRO</v>
          </cell>
          <cell r="AB527">
            <v>1</v>
          </cell>
          <cell r="AC527" t="str">
            <v>HERMOSILLO</v>
          </cell>
          <cell r="AD527">
            <v>30</v>
          </cell>
          <cell r="AE527" t="str">
            <v>HERMOSILLO</v>
          </cell>
          <cell r="AF527">
            <v>26</v>
          </cell>
          <cell r="AG527" t="str">
            <v>SONORA</v>
          </cell>
        </row>
        <row r="528">
          <cell r="O528">
            <v>90009254</v>
          </cell>
          <cell r="P528" t="str">
            <v>ALEJANDRO</v>
          </cell>
          <cell r="Q528" t="str">
            <v>RODRIGUEZ</v>
          </cell>
          <cell r="R528" t="str">
            <v>CRUZ</v>
          </cell>
          <cell r="S528">
            <v>0</v>
          </cell>
          <cell r="T528" t="str">
            <v>ROCA8901143C0</v>
          </cell>
          <cell r="U528">
            <v>3010000101</v>
          </cell>
          <cell r="V528" t="str">
            <v>CALLE</v>
          </cell>
          <cell r="W528" t="str">
            <v>JAIME SABINES</v>
          </cell>
          <cell r="X528">
            <v>136</v>
          </cell>
          <cell r="Y528" t="str">
            <v>S/N</v>
          </cell>
          <cell r="Z528" t="str">
            <v>COLONIA</v>
          </cell>
          <cell r="AA528" t="str">
            <v>URBI VILLA DEL CEDRO</v>
          </cell>
          <cell r="AB528">
            <v>1</v>
          </cell>
          <cell r="AC528" t="str">
            <v>HERMOSILLO</v>
          </cell>
          <cell r="AD528">
            <v>30</v>
          </cell>
          <cell r="AE528" t="str">
            <v>HERMOSILLO</v>
          </cell>
          <cell r="AF528">
            <v>26</v>
          </cell>
          <cell r="AG528" t="str">
            <v>SONORA</v>
          </cell>
        </row>
        <row r="529">
          <cell r="O529">
            <v>90009254</v>
          </cell>
          <cell r="P529" t="str">
            <v>ALEJANDRO</v>
          </cell>
          <cell r="Q529" t="str">
            <v>RODRIGUEZ</v>
          </cell>
          <cell r="R529" t="str">
            <v>CRUZ</v>
          </cell>
          <cell r="S529">
            <v>0</v>
          </cell>
          <cell r="T529" t="str">
            <v>ROCA8901143C0</v>
          </cell>
          <cell r="U529">
            <v>3010000101</v>
          </cell>
          <cell r="V529" t="str">
            <v>CALLE</v>
          </cell>
          <cell r="W529" t="str">
            <v>JAIME SABINES</v>
          </cell>
          <cell r="X529">
            <v>136</v>
          </cell>
          <cell r="Y529" t="str">
            <v>S/N</v>
          </cell>
          <cell r="Z529" t="str">
            <v>COLONIA</v>
          </cell>
          <cell r="AA529" t="str">
            <v>URBI VILLA DEL CEDRO</v>
          </cell>
          <cell r="AB529">
            <v>1</v>
          </cell>
          <cell r="AC529" t="str">
            <v>HERMOSILLO</v>
          </cell>
          <cell r="AD529">
            <v>30</v>
          </cell>
          <cell r="AE529" t="str">
            <v>HERMOSILLO</v>
          </cell>
          <cell r="AF529">
            <v>26</v>
          </cell>
          <cell r="AG529" t="str">
            <v>SONORA</v>
          </cell>
        </row>
        <row r="530">
          <cell r="O530">
            <v>90009254</v>
          </cell>
          <cell r="P530" t="str">
            <v>ALEJANDRO</v>
          </cell>
          <cell r="Q530" t="str">
            <v>RODRIGUEZ</v>
          </cell>
          <cell r="R530" t="str">
            <v>CRUZ</v>
          </cell>
          <cell r="S530">
            <v>0</v>
          </cell>
          <cell r="T530" t="str">
            <v>ROCA8901143C0</v>
          </cell>
          <cell r="U530">
            <v>3010000101</v>
          </cell>
          <cell r="V530" t="str">
            <v>CALLE</v>
          </cell>
          <cell r="W530" t="str">
            <v>JAIME SABINES</v>
          </cell>
          <cell r="X530">
            <v>136</v>
          </cell>
          <cell r="Y530" t="str">
            <v>S/N</v>
          </cell>
          <cell r="Z530" t="str">
            <v>COLONIA</v>
          </cell>
          <cell r="AA530" t="str">
            <v>URBI VILLA DEL CEDRO</v>
          </cell>
          <cell r="AB530">
            <v>1</v>
          </cell>
          <cell r="AC530" t="str">
            <v>HERMOSILLO</v>
          </cell>
          <cell r="AD530">
            <v>30</v>
          </cell>
          <cell r="AE530" t="str">
            <v>HERMOSILLO</v>
          </cell>
          <cell r="AF530">
            <v>26</v>
          </cell>
          <cell r="AG530" t="str">
            <v>SONORA</v>
          </cell>
        </row>
        <row r="531">
          <cell r="O531">
            <v>90009254</v>
          </cell>
          <cell r="P531" t="str">
            <v>ALEJANDRO</v>
          </cell>
          <cell r="Q531" t="str">
            <v>RODRIGUEZ</v>
          </cell>
          <cell r="R531" t="str">
            <v>CRUZ</v>
          </cell>
          <cell r="S531">
            <v>0</v>
          </cell>
          <cell r="T531" t="str">
            <v>ROCA8901143C0</v>
          </cell>
          <cell r="U531">
            <v>3010000101</v>
          </cell>
          <cell r="V531" t="str">
            <v>CALLE</v>
          </cell>
          <cell r="W531" t="str">
            <v>JAIME SABINES</v>
          </cell>
          <cell r="X531">
            <v>136</v>
          </cell>
          <cell r="Y531" t="str">
            <v>S/N</v>
          </cell>
          <cell r="Z531" t="str">
            <v>COLONIA</v>
          </cell>
          <cell r="AA531" t="str">
            <v>URBI VILLA DEL CEDRO</v>
          </cell>
          <cell r="AB531">
            <v>1</v>
          </cell>
          <cell r="AC531" t="str">
            <v>HERMOSILLO</v>
          </cell>
          <cell r="AD531">
            <v>30</v>
          </cell>
          <cell r="AE531" t="str">
            <v>HERMOSILLO</v>
          </cell>
          <cell r="AF531">
            <v>26</v>
          </cell>
          <cell r="AG531" t="str">
            <v>SONORA</v>
          </cell>
        </row>
        <row r="532">
          <cell r="O532">
            <v>90009254</v>
          </cell>
          <cell r="P532" t="str">
            <v>ALEJANDRO</v>
          </cell>
          <cell r="Q532" t="str">
            <v>RODRIGUEZ</v>
          </cell>
          <cell r="R532" t="str">
            <v>CRUZ</v>
          </cell>
          <cell r="S532">
            <v>0</v>
          </cell>
          <cell r="T532" t="str">
            <v>ROCA8901143C0</v>
          </cell>
          <cell r="U532">
            <v>3010000101</v>
          </cell>
          <cell r="V532" t="str">
            <v>CALLE</v>
          </cell>
          <cell r="W532" t="str">
            <v>JAIME SABINES</v>
          </cell>
          <cell r="X532">
            <v>136</v>
          </cell>
          <cell r="Y532" t="str">
            <v>S/N</v>
          </cell>
          <cell r="Z532" t="str">
            <v>COLONIA</v>
          </cell>
          <cell r="AA532" t="str">
            <v>URBI VILLA DEL CEDRO</v>
          </cell>
          <cell r="AB532">
            <v>1</v>
          </cell>
          <cell r="AC532" t="str">
            <v>HERMOSILLO</v>
          </cell>
          <cell r="AD532">
            <v>30</v>
          </cell>
          <cell r="AE532" t="str">
            <v>HERMOSILLO</v>
          </cell>
          <cell r="AF532">
            <v>26</v>
          </cell>
          <cell r="AG532" t="str">
            <v>SONORA</v>
          </cell>
        </row>
        <row r="533">
          <cell r="O533">
            <v>90009254</v>
          </cell>
          <cell r="P533" t="str">
            <v>ALEJANDRO</v>
          </cell>
          <cell r="Q533" t="str">
            <v>RODRIGUEZ</v>
          </cell>
          <cell r="R533" t="str">
            <v>CRUZ</v>
          </cell>
          <cell r="S533">
            <v>0</v>
          </cell>
          <cell r="T533" t="str">
            <v>ROCA8901143C0</v>
          </cell>
          <cell r="U533">
            <v>3010000101</v>
          </cell>
          <cell r="V533" t="str">
            <v>CALLE</v>
          </cell>
          <cell r="W533" t="str">
            <v>JAIME SABINES</v>
          </cell>
          <cell r="X533">
            <v>136</v>
          </cell>
          <cell r="Y533" t="str">
            <v>S/N</v>
          </cell>
          <cell r="Z533" t="str">
            <v>COLONIA</v>
          </cell>
          <cell r="AA533" t="str">
            <v>URBI VILLA DEL CEDRO</v>
          </cell>
          <cell r="AB533">
            <v>1</v>
          </cell>
          <cell r="AC533" t="str">
            <v>HERMOSILLO</v>
          </cell>
          <cell r="AD533">
            <v>30</v>
          </cell>
          <cell r="AE533" t="str">
            <v>HERMOSILLO</v>
          </cell>
          <cell r="AF533">
            <v>26</v>
          </cell>
          <cell r="AG533" t="str">
            <v>SONORA</v>
          </cell>
        </row>
        <row r="534">
          <cell r="O534">
            <v>90009254</v>
          </cell>
          <cell r="P534" t="str">
            <v>ALEJANDRO</v>
          </cell>
          <cell r="Q534" t="str">
            <v>RODRIGUEZ</v>
          </cell>
          <cell r="R534" t="str">
            <v>CRUZ</v>
          </cell>
          <cell r="S534">
            <v>0</v>
          </cell>
          <cell r="T534" t="str">
            <v>ROCA8901143C0</v>
          </cell>
          <cell r="U534">
            <v>3010000101</v>
          </cell>
          <cell r="V534" t="str">
            <v>CALLE</v>
          </cell>
          <cell r="W534" t="str">
            <v>JAIME SABINES</v>
          </cell>
          <cell r="X534">
            <v>136</v>
          </cell>
          <cell r="Y534" t="str">
            <v>S/N</v>
          </cell>
          <cell r="Z534" t="str">
            <v>COLONIA</v>
          </cell>
          <cell r="AA534" t="str">
            <v>URBI VILLA DEL CEDRO</v>
          </cell>
          <cell r="AB534">
            <v>1</v>
          </cell>
          <cell r="AC534" t="str">
            <v>HERMOSILLO</v>
          </cell>
          <cell r="AD534">
            <v>30</v>
          </cell>
          <cell r="AE534" t="str">
            <v>HERMOSILLO</v>
          </cell>
          <cell r="AF534">
            <v>26</v>
          </cell>
          <cell r="AG534" t="str">
            <v>SONORA</v>
          </cell>
        </row>
        <row r="535">
          <cell r="O535">
            <v>90009254</v>
          </cell>
          <cell r="P535" t="str">
            <v>ALEJANDRO</v>
          </cell>
          <cell r="Q535" t="str">
            <v>RODRIGUEZ</v>
          </cell>
          <cell r="R535" t="str">
            <v>CRUZ</v>
          </cell>
          <cell r="S535">
            <v>0</v>
          </cell>
          <cell r="T535" t="str">
            <v>ROCA8901143C0</v>
          </cell>
          <cell r="U535">
            <v>3010000101</v>
          </cell>
          <cell r="V535" t="str">
            <v>CALLE</v>
          </cell>
          <cell r="W535" t="str">
            <v>JAIME SABINES</v>
          </cell>
          <cell r="X535">
            <v>136</v>
          </cell>
          <cell r="Y535" t="str">
            <v>S/N</v>
          </cell>
          <cell r="Z535" t="str">
            <v>COLONIA</v>
          </cell>
          <cell r="AA535" t="str">
            <v>URBI VILLA DEL CEDRO</v>
          </cell>
          <cell r="AB535">
            <v>1</v>
          </cell>
          <cell r="AC535" t="str">
            <v>HERMOSILLO</v>
          </cell>
          <cell r="AD535">
            <v>30</v>
          </cell>
          <cell r="AE535" t="str">
            <v>HERMOSILLO</v>
          </cell>
          <cell r="AF535">
            <v>26</v>
          </cell>
          <cell r="AG535" t="str">
            <v>SONORA</v>
          </cell>
        </row>
        <row r="536">
          <cell r="O536">
            <v>90009254</v>
          </cell>
          <cell r="P536" t="str">
            <v>ALEJANDRO</v>
          </cell>
          <cell r="Q536" t="str">
            <v>RODRIGUEZ</v>
          </cell>
          <cell r="R536" t="str">
            <v>CRUZ</v>
          </cell>
          <cell r="S536">
            <v>0</v>
          </cell>
          <cell r="T536" t="str">
            <v>ROCA8901143C0</v>
          </cell>
          <cell r="U536">
            <v>3010000101</v>
          </cell>
          <cell r="V536" t="str">
            <v>CALLE</v>
          </cell>
          <cell r="W536" t="str">
            <v>JAIME SABINES</v>
          </cell>
          <cell r="X536">
            <v>136</v>
          </cell>
          <cell r="Y536" t="str">
            <v>S/N</v>
          </cell>
          <cell r="Z536" t="str">
            <v>COLONIA</v>
          </cell>
          <cell r="AA536" t="str">
            <v>URBI VILLA DEL CEDRO</v>
          </cell>
          <cell r="AB536">
            <v>1</v>
          </cell>
          <cell r="AC536" t="str">
            <v>HERMOSILLO</v>
          </cell>
          <cell r="AD536">
            <v>30</v>
          </cell>
          <cell r="AE536" t="str">
            <v>HERMOSILLO</v>
          </cell>
          <cell r="AF536">
            <v>26</v>
          </cell>
          <cell r="AG536" t="str">
            <v>SONORA</v>
          </cell>
        </row>
        <row r="537">
          <cell r="O537">
            <v>90009254</v>
          </cell>
          <cell r="P537" t="str">
            <v>ALEJANDRO</v>
          </cell>
          <cell r="Q537" t="str">
            <v>RODRIGUEZ</v>
          </cell>
          <cell r="R537" t="str">
            <v>CRUZ</v>
          </cell>
          <cell r="S537">
            <v>0</v>
          </cell>
          <cell r="T537" t="str">
            <v>ROCA8901143C0</v>
          </cell>
          <cell r="U537">
            <v>3010000101</v>
          </cell>
          <cell r="V537" t="str">
            <v>CALLE</v>
          </cell>
          <cell r="W537" t="str">
            <v>JAIME SABINES</v>
          </cell>
          <cell r="X537">
            <v>136</v>
          </cell>
          <cell r="Y537" t="str">
            <v>S/N</v>
          </cell>
          <cell r="Z537" t="str">
            <v>COLONIA</v>
          </cell>
          <cell r="AA537" t="str">
            <v>URBI VILLA DEL CEDRO</v>
          </cell>
          <cell r="AB537">
            <v>1</v>
          </cell>
          <cell r="AC537" t="str">
            <v>HERMOSILLO</v>
          </cell>
          <cell r="AD537">
            <v>30</v>
          </cell>
          <cell r="AE537" t="str">
            <v>HERMOSILLO</v>
          </cell>
          <cell r="AF537">
            <v>26</v>
          </cell>
          <cell r="AG537" t="str">
            <v>SONORA</v>
          </cell>
        </row>
        <row r="538">
          <cell r="O538">
            <v>90009254</v>
          </cell>
          <cell r="P538" t="str">
            <v>ALEJANDRO</v>
          </cell>
          <cell r="Q538" t="str">
            <v>RODRIGUEZ</v>
          </cell>
          <cell r="R538" t="str">
            <v>CRUZ</v>
          </cell>
          <cell r="S538">
            <v>0</v>
          </cell>
          <cell r="T538" t="str">
            <v>ROCA8901143C0</v>
          </cell>
          <cell r="U538">
            <v>3010000101</v>
          </cell>
          <cell r="V538" t="str">
            <v>CALLE</v>
          </cell>
          <cell r="W538" t="str">
            <v>JAIME SABINES</v>
          </cell>
          <cell r="X538">
            <v>136</v>
          </cell>
          <cell r="Y538" t="str">
            <v>S/N</v>
          </cell>
          <cell r="Z538" t="str">
            <v>COLONIA</v>
          </cell>
          <cell r="AA538" t="str">
            <v>URBI VILLA DEL CEDRO</v>
          </cell>
          <cell r="AB538">
            <v>1</v>
          </cell>
          <cell r="AC538" t="str">
            <v>HERMOSILLO</v>
          </cell>
          <cell r="AD538">
            <v>30</v>
          </cell>
          <cell r="AE538" t="str">
            <v>HERMOSILLO</v>
          </cell>
          <cell r="AF538">
            <v>26</v>
          </cell>
          <cell r="AG538" t="str">
            <v>SONORA</v>
          </cell>
        </row>
        <row r="539">
          <cell r="O539">
            <v>90009254</v>
          </cell>
          <cell r="P539" t="str">
            <v>ALEJANDRO</v>
          </cell>
          <cell r="Q539" t="str">
            <v>RODRIGUEZ</v>
          </cell>
          <cell r="R539" t="str">
            <v>CRUZ</v>
          </cell>
          <cell r="S539">
            <v>0</v>
          </cell>
          <cell r="T539" t="str">
            <v>ROCA8901143C0</v>
          </cell>
          <cell r="U539">
            <v>3010000101</v>
          </cell>
          <cell r="V539" t="str">
            <v>CALLE</v>
          </cell>
          <cell r="W539" t="str">
            <v>JAIME SABINES</v>
          </cell>
          <cell r="X539">
            <v>136</v>
          </cell>
          <cell r="Y539" t="str">
            <v>S/N</v>
          </cell>
          <cell r="Z539" t="str">
            <v>COLONIA</v>
          </cell>
          <cell r="AA539" t="str">
            <v>URBI VILLA DEL CEDRO</v>
          </cell>
          <cell r="AB539">
            <v>1</v>
          </cell>
          <cell r="AC539" t="str">
            <v>HERMOSILLO</v>
          </cell>
          <cell r="AD539">
            <v>30</v>
          </cell>
          <cell r="AE539" t="str">
            <v>HERMOSILLO</v>
          </cell>
          <cell r="AF539">
            <v>26</v>
          </cell>
          <cell r="AG539" t="str">
            <v>SONORA</v>
          </cell>
        </row>
        <row r="540">
          <cell r="O540">
            <v>90009254</v>
          </cell>
          <cell r="P540" t="str">
            <v>ALEJANDRO</v>
          </cell>
          <cell r="Q540" t="str">
            <v>RODRIGUEZ</v>
          </cell>
          <cell r="R540" t="str">
            <v>CRUZ</v>
          </cell>
          <cell r="S540">
            <v>0</v>
          </cell>
          <cell r="T540" t="str">
            <v>ROCA8901143C0</v>
          </cell>
          <cell r="U540">
            <v>3010000101</v>
          </cell>
          <cell r="V540" t="str">
            <v>CALLE</v>
          </cell>
          <cell r="W540" t="str">
            <v>JAIME SABINES</v>
          </cell>
          <cell r="X540">
            <v>136</v>
          </cell>
          <cell r="Y540" t="str">
            <v>S/N</v>
          </cell>
          <cell r="Z540" t="str">
            <v>COLONIA</v>
          </cell>
          <cell r="AA540" t="str">
            <v>URBI VILLA DEL CEDRO</v>
          </cell>
          <cell r="AB540">
            <v>1</v>
          </cell>
          <cell r="AC540" t="str">
            <v>HERMOSILLO</v>
          </cell>
          <cell r="AD540">
            <v>30</v>
          </cell>
          <cell r="AE540" t="str">
            <v>HERMOSILLO</v>
          </cell>
          <cell r="AF540">
            <v>26</v>
          </cell>
          <cell r="AG540" t="str">
            <v>SONORA</v>
          </cell>
        </row>
        <row r="541">
          <cell r="O541">
            <v>90009254</v>
          </cell>
          <cell r="P541" t="str">
            <v>ALEJANDRO</v>
          </cell>
          <cell r="Q541" t="str">
            <v>RODRIGUEZ</v>
          </cell>
          <cell r="R541" t="str">
            <v>CRUZ</v>
          </cell>
          <cell r="S541">
            <v>0</v>
          </cell>
          <cell r="T541" t="str">
            <v>ROCA8901143C0</v>
          </cell>
          <cell r="U541">
            <v>3010000101</v>
          </cell>
          <cell r="V541" t="str">
            <v>CALLE</v>
          </cell>
          <cell r="W541" t="str">
            <v>JAIME SABINES</v>
          </cell>
          <cell r="X541">
            <v>136</v>
          </cell>
          <cell r="Y541" t="str">
            <v>S/N</v>
          </cell>
          <cell r="Z541" t="str">
            <v>COLONIA</v>
          </cell>
          <cell r="AA541" t="str">
            <v>URBI VILLA DEL CEDRO</v>
          </cell>
          <cell r="AB541">
            <v>1</v>
          </cell>
          <cell r="AC541" t="str">
            <v>HERMOSILLO</v>
          </cell>
          <cell r="AD541">
            <v>30</v>
          </cell>
          <cell r="AE541" t="str">
            <v>HERMOSILLO</v>
          </cell>
          <cell r="AF541">
            <v>26</v>
          </cell>
          <cell r="AG541" t="str">
            <v>SONORA</v>
          </cell>
        </row>
        <row r="542">
          <cell r="O542">
            <v>90009254</v>
          </cell>
          <cell r="P542" t="str">
            <v>ALEJANDRO</v>
          </cell>
          <cell r="Q542" t="str">
            <v>RODRIGUEZ</v>
          </cell>
          <cell r="R542" t="str">
            <v>CRUZ</v>
          </cell>
          <cell r="S542">
            <v>0</v>
          </cell>
          <cell r="T542" t="str">
            <v>ROCA8901143C0</v>
          </cell>
          <cell r="U542">
            <v>3010000101</v>
          </cell>
          <cell r="V542" t="str">
            <v>CALLE</v>
          </cell>
          <cell r="W542" t="str">
            <v>JAIME SABINES</v>
          </cell>
          <cell r="X542">
            <v>136</v>
          </cell>
          <cell r="Y542" t="str">
            <v>S/N</v>
          </cell>
          <cell r="Z542" t="str">
            <v>COLONIA</v>
          </cell>
          <cell r="AA542" t="str">
            <v>URBI VILLA DEL CEDRO</v>
          </cell>
          <cell r="AB542">
            <v>1</v>
          </cell>
          <cell r="AC542" t="str">
            <v>HERMOSILLO</v>
          </cell>
          <cell r="AD542">
            <v>30</v>
          </cell>
          <cell r="AE542" t="str">
            <v>HERMOSILLO</v>
          </cell>
          <cell r="AF542">
            <v>26</v>
          </cell>
          <cell r="AG542" t="str">
            <v>SONORA</v>
          </cell>
        </row>
        <row r="543">
          <cell r="O543">
            <v>90009254</v>
          </cell>
          <cell r="P543" t="str">
            <v>ALEJANDRO</v>
          </cell>
          <cell r="Q543" t="str">
            <v>RODRIGUEZ</v>
          </cell>
          <cell r="R543" t="str">
            <v>CRUZ</v>
          </cell>
          <cell r="S543">
            <v>0</v>
          </cell>
          <cell r="T543" t="str">
            <v>ROCA8901143C0</v>
          </cell>
          <cell r="U543">
            <v>3010000101</v>
          </cell>
          <cell r="V543" t="str">
            <v>CALLE</v>
          </cell>
          <cell r="W543" t="str">
            <v>JAIME SABINES</v>
          </cell>
          <cell r="X543">
            <v>136</v>
          </cell>
          <cell r="Y543" t="str">
            <v>S/N</v>
          </cell>
          <cell r="Z543" t="str">
            <v>COLONIA</v>
          </cell>
          <cell r="AA543" t="str">
            <v>URBI VILLA DEL CEDRO</v>
          </cell>
          <cell r="AB543">
            <v>1</v>
          </cell>
          <cell r="AC543" t="str">
            <v>HERMOSILLO</v>
          </cell>
          <cell r="AD543">
            <v>30</v>
          </cell>
          <cell r="AE543" t="str">
            <v>HERMOSILLO</v>
          </cell>
          <cell r="AF543">
            <v>26</v>
          </cell>
          <cell r="AG543" t="str">
            <v>SONORA</v>
          </cell>
        </row>
        <row r="544">
          <cell r="O544">
            <v>90009254</v>
          </cell>
          <cell r="P544" t="str">
            <v>ALEJANDRO</v>
          </cell>
          <cell r="Q544" t="str">
            <v>RODRIGUEZ</v>
          </cell>
          <cell r="R544" t="str">
            <v>CRUZ</v>
          </cell>
          <cell r="S544">
            <v>0</v>
          </cell>
          <cell r="T544" t="str">
            <v>ROCA8901143C0</v>
          </cell>
          <cell r="U544">
            <v>3010000101</v>
          </cell>
          <cell r="V544" t="str">
            <v>CALLE</v>
          </cell>
          <cell r="W544" t="str">
            <v>JAIME SABINES</v>
          </cell>
          <cell r="X544">
            <v>136</v>
          </cell>
          <cell r="Y544" t="str">
            <v>S/N</v>
          </cell>
          <cell r="Z544" t="str">
            <v>COLONIA</v>
          </cell>
          <cell r="AA544" t="str">
            <v>URBI VILLA DEL CEDRO</v>
          </cell>
          <cell r="AB544">
            <v>1</v>
          </cell>
          <cell r="AC544" t="str">
            <v>HERMOSILLO</v>
          </cell>
          <cell r="AD544">
            <v>30</v>
          </cell>
          <cell r="AE544" t="str">
            <v>HERMOSILLO</v>
          </cell>
          <cell r="AF544">
            <v>26</v>
          </cell>
          <cell r="AG544" t="str">
            <v>SONORA</v>
          </cell>
        </row>
        <row r="545">
          <cell r="O545">
            <v>90009254</v>
          </cell>
          <cell r="P545" t="str">
            <v>ALEJANDRO</v>
          </cell>
          <cell r="Q545" t="str">
            <v>RODRIGUEZ</v>
          </cell>
          <cell r="R545" t="str">
            <v>CRUZ</v>
          </cell>
          <cell r="S545">
            <v>0</v>
          </cell>
          <cell r="T545" t="str">
            <v>ROCA8901143C0</v>
          </cell>
          <cell r="U545">
            <v>3010000101</v>
          </cell>
          <cell r="V545" t="str">
            <v>CALLE</v>
          </cell>
          <cell r="W545" t="str">
            <v>JAIME SABINES</v>
          </cell>
          <cell r="X545">
            <v>136</v>
          </cell>
          <cell r="Y545" t="str">
            <v>S/N</v>
          </cell>
          <cell r="Z545" t="str">
            <v>COLONIA</v>
          </cell>
          <cell r="AA545" t="str">
            <v>URBI VILLA DEL CEDRO</v>
          </cell>
          <cell r="AB545">
            <v>1</v>
          </cell>
          <cell r="AC545" t="str">
            <v>HERMOSILLO</v>
          </cell>
          <cell r="AD545">
            <v>30</v>
          </cell>
          <cell r="AE545" t="str">
            <v>HERMOSILLO</v>
          </cell>
          <cell r="AF545">
            <v>26</v>
          </cell>
          <cell r="AG545" t="str">
            <v>SONORA</v>
          </cell>
        </row>
        <row r="546">
          <cell r="O546">
            <v>90009254</v>
          </cell>
          <cell r="P546" t="str">
            <v>ALEJANDRO</v>
          </cell>
          <cell r="Q546" t="str">
            <v>RODRIGUEZ</v>
          </cell>
          <cell r="R546" t="str">
            <v>CRUZ</v>
          </cell>
          <cell r="S546">
            <v>0</v>
          </cell>
          <cell r="T546" t="str">
            <v>ROCA8901143C0</v>
          </cell>
          <cell r="U546">
            <v>3010000101</v>
          </cell>
          <cell r="V546" t="str">
            <v>CALLE</v>
          </cell>
          <cell r="W546" t="str">
            <v>JAIME SABINES</v>
          </cell>
          <cell r="X546">
            <v>136</v>
          </cell>
          <cell r="Y546" t="str">
            <v>S/N</v>
          </cell>
          <cell r="Z546" t="str">
            <v>COLONIA</v>
          </cell>
          <cell r="AA546" t="str">
            <v>URBI VILLA DEL CEDRO</v>
          </cell>
          <cell r="AB546">
            <v>1</v>
          </cell>
          <cell r="AC546" t="str">
            <v>HERMOSILLO</v>
          </cell>
          <cell r="AD546">
            <v>30</v>
          </cell>
          <cell r="AE546" t="str">
            <v>HERMOSILLO</v>
          </cell>
          <cell r="AF546">
            <v>26</v>
          </cell>
          <cell r="AG546" t="str">
            <v>SONORA</v>
          </cell>
        </row>
        <row r="547">
          <cell r="O547">
            <v>90009254</v>
          </cell>
          <cell r="P547" t="str">
            <v>ALEJANDRO</v>
          </cell>
          <cell r="Q547" t="str">
            <v>RODRIGUEZ</v>
          </cell>
          <cell r="R547" t="str">
            <v>CRUZ</v>
          </cell>
          <cell r="S547">
            <v>0</v>
          </cell>
          <cell r="T547" t="str">
            <v>ROCA8901143C0</v>
          </cell>
          <cell r="U547">
            <v>3010000101</v>
          </cell>
          <cell r="V547" t="str">
            <v>CALLE</v>
          </cell>
          <cell r="W547" t="str">
            <v>JAIME SABINES</v>
          </cell>
          <cell r="X547">
            <v>136</v>
          </cell>
          <cell r="Y547" t="str">
            <v>S/N</v>
          </cell>
          <cell r="Z547" t="str">
            <v>COLONIA</v>
          </cell>
          <cell r="AA547" t="str">
            <v>URBI VILLA DEL CEDRO</v>
          </cell>
          <cell r="AB547">
            <v>1</v>
          </cell>
          <cell r="AC547" t="str">
            <v>HERMOSILLO</v>
          </cell>
          <cell r="AD547">
            <v>30</v>
          </cell>
          <cell r="AE547" t="str">
            <v>HERMOSILLO</v>
          </cell>
          <cell r="AF547">
            <v>26</v>
          </cell>
          <cell r="AG547" t="str">
            <v>SONORA</v>
          </cell>
        </row>
        <row r="548">
          <cell r="O548">
            <v>90009254</v>
          </cell>
          <cell r="P548" t="str">
            <v>ALEJANDRO</v>
          </cell>
          <cell r="Q548" t="str">
            <v>RODRIGUEZ</v>
          </cell>
          <cell r="R548" t="str">
            <v>CRUZ</v>
          </cell>
          <cell r="S548">
            <v>0</v>
          </cell>
          <cell r="T548" t="str">
            <v>ROCA8901143C0</v>
          </cell>
          <cell r="U548">
            <v>3010000101</v>
          </cell>
          <cell r="V548" t="str">
            <v>CALLE</v>
          </cell>
          <cell r="W548" t="str">
            <v>JAIME SABINES</v>
          </cell>
          <cell r="X548">
            <v>136</v>
          </cell>
          <cell r="Y548" t="str">
            <v>S/N</v>
          </cell>
          <cell r="Z548" t="str">
            <v>COLONIA</v>
          </cell>
          <cell r="AA548" t="str">
            <v>URBI VILLA DEL CEDRO</v>
          </cell>
          <cell r="AB548">
            <v>1</v>
          </cell>
          <cell r="AC548" t="str">
            <v>HERMOSILLO</v>
          </cell>
          <cell r="AD548">
            <v>30</v>
          </cell>
          <cell r="AE548" t="str">
            <v>HERMOSILLO</v>
          </cell>
          <cell r="AF548">
            <v>26</v>
          </cell>
          <cell r="AG548" t="str">
            <v>SONORA</v>
          </cell>
        </row>
        <row r="549">
          <cell r="O549">
            <v>90009254</v>
          </cell>
          <cell r="P549" t="str">
            <v>ALEJANDRO</v>
          </cell>
          <cell r="Q549" t="str">
            <v>RODRIGUEZ</v>
          </cell>
          <cell r="R549" t="str">
            <v>CRUZ</v>
          </cell>
          <cell r="S549">
            <v>0</v>
          </cell>
          <cell r="T549" t="str">
            <v>ROCA8901143C0</v>
          </cell>
          <cell r="U549">
            <v>3010000101</v>
          </cell>
          <cell r="V549" t="str">
            <v>CALLE</v>
          </cell>
          <cell r="W549" t="str">
            <v>JAIME SABINES</v>
          </cell>
          <cell r="X549">
            <v>136</v>
          </cell>
          <cell r="Y549" t="str">
            <v>S/N</v>
          </cell>
          <cell r="Z549" t="str">
            <v>COLONIA</v>
          </cell>
          <cell r="AA549" t="str">
            <v>URBI VILLA DEL CEDRO</v>
          </cell>
          <cell r="AB549">
            <v>1</v>
          </cell>
          <cell r="AC549" t="str">
            <v>HERMOSILLO</v>
          </cell>
          <cell r="AD549">
            <v>30</v>
          </cell>
          <cell r="AE549" t="str">
            <v>HERMOSILLO</v>
          </cell>
          <cell r="AF549">
            <v>26</v>
          </cell>
          <cell r="AG549" t="str">
            <v>SONORA</v>
          </cell>
        </row>
        <row r="550">
          <cell r="O550">
            <v>90009254</v>
          </cell>
          <cell r="P550" t="str">
            <v>ALEJANDRO</v>
          </cell>
          <cell r="Q550" t="str">
            <v>RODRIGUEZ</v>
          </cell>
          <cell r="R550" t="str">
            <v>CRUZ</v>
          </cell>
          <cell r="S550">
            <v>0</v>
          </cell>
          <cell r="T550" t="str">
            <v>ROCA8901143C0</v>
          </cell>
          <cell r="U550">
            <v>3010000101</v>
          </cell>
          <cell r="V550" t="str">
            <v>CALLE</v>
          </cell>
          <cell r="W550" t="str">
            <v>JAIME SABINES</v>
          </cell>
          <cell r="X550">
            <v>136</v>
          </cell>
          <cell r="Y550" t="str">
            <v>S/N</v>
          </cell>
          <cell r="Z550" t="str">
            <v>COLONIA</v>
          </cell>
          <cell r="AA550" t="str">
            <v>URBI VILLA DEL CEDRO</v>
          </cell>
          <cell r="AB550">
            <v>1</v>
          </cell>
          <cell r="AC550" t="str">
            <v>HERMOSILLO</v>
          </cell>
          <cell r="AD550">
            <v>30</v>
          </cell>
          <cell r="AE550" t="str">
            <v>HERMOSILLO</v>
          </cell>
          <cell r="AF550">
            <v>26</v>
          </cell>
          <cell r="AG550" t="str">
            <v>SONORA</v>
          </cell>
        </row>
        <row r="551">
          <cell r="O551">
            <v>90009254</v>
          </cell>
          <cell r="P551" t="str">
            <v>ALEJANDRO</v>
          </cell>
          <cell r="Q551" t="str">
            <v>RODRIGUEZ</v>
          </cell>
          <cell r="R551" t="str">
            <v>CRUZ</v>
          </cell>
          <cell r="S551">
            <v>0</v>
          </cell>
          <cell r="T551" t="str">
            <v>ROCA8901143C0</v>
          </cell>
          <cell r="U551">
            <v>3010000101</v>
          </cell>
          <cell r="V551" t="str">
            <v>CALLE</v>
          </cell>
          <cell r="W551" t="str">
            <v>JAIME SABINES</v>
          </cell>
          <cell r="X551">
            <v>136</v>
          </cell>
          <cell r="Y551" t="str">
            <v>S/N</v>
          </cell>
          <cell r="Z551" t="str">
            <v>COLONIA</v>
          </cell>
          <cell r="AA551" t="str">
            <v>URBI VILLA DEL CEDRO</v>
          </cell>
          <cell r="AB551">
            <v>1</v>
          </cell>
          <cell r="AC551" t="str">
            <v>HERMOSILLO</v>
          </cell>
          <cell r="AD551">
            <v>30</v>
          </cell>
          <cell r="AE551" t="str">
            <v>HERMOSILLO</v>
          </cell>
          <cell r="AF551">
            <v>26</v>
          </cell>
          <cell r="AG551" t="str">
            <v>SONORA</v>
          </cell>
        </row>
        <row r="552">
          <cell r="O552">
            <v>90009254</v>
          </cell>
          <cell r="P552" t="str">
            <v>ALEJANDRO</v>
          </cell>
          <cell r="Q552" t="str">
            <v>RODRIGUEZ</v>
          </cell>
          <cell r="R552" t="str">
            <v>CRUZ</v>
          </cell>
          <cell r="S552">
            <v>0</v>
          </cell>
          <cell r="T552" t="str">
            <v>ROCA8901143C0</v>
          </cell>
          <cell r="U552">
            <v>3010000101</v>
          </cell>
          <cell r="V552" t="str">
            <v>CALLE</v>
          </cell>
          <cell r="W552" t="str">
            <v>JAIME SABINES</v>
          </cell>
          <cell r="X552">
            <v>136</v>
          </cell>
          <cell r="Y552" t="str">
            <v>S/N</v>
          </cell>
          <cell r="Z552" t="str">
            <v>COLONIA</v>
          </cell>
          <cell r="AA552" t="str">
            <v>URBI VILLA DEL CEDRO</v>
          </cell>
          <cell r="AB552">
            <v>1</v>
          </cell>
          <cell r="AC552" t="str">
            <v>HERMOSILLO</v>
          </cell>
          <cell r="AD552">
            <v>30</v>
          </cell>
          <cell r="AE552" t="str">
            <v>HERMOSILLO</v>
          </cell>
          <cell r="AF552">
            <v>26</v>
          </cell>
          <cell r="AG552" t="str">
            <v>SONORA</v>
          </cell>
        </row>
        <row r="553">
          <cell r="O553">
            <v>90009254</v>
          </cell>
          <cell r="P553" t="str">
            <v>ALEJANDRO</v>
          </cell>
          <cell r="Q553" t="str">
            <v>RODRIGUEZ</v>
          </cell>
          <cell r="R553" t="str">
            <v>CRUZ</v>
          </cell>
          <cell r="S553">
            <v>0</v>
          </cell>
          <cell r="T553" t="str">
            <v>ROCA8901143C0</v>
          </cell>
          <cell r="U553">
            <v>3010000101</v>
          </cell>
          <cell r="V553" t="str">
            <v>CALLE</v>
          </cell>
          <cell r="W553" t="str">
            <v>JAIME SABINES</v>
          </cell>
          <cell r="X553">
            <v>136</v>
          </cell>
          <cell r="Y553" t="str">
            <v>S/N</v>
          </cell>
          <cell r="Z553" t="str">
            <v>COLONIA</v>
          </cell>
          <cell r="AA553" t="str">
            <v>URBI VILLA DEL CEDRO</v>
          </cell>
          <cell r="AB553">
            <v>1</v>
          </cell>
          <cell r="AC553" t="str">
            <v>HERMOSILLO</v>
          </cell>
          <cell r="AD553">
            <v>30</v>
          </cell>
          <cell r="AE553" t="str">
            <v>HERMOSILLO</v>
          </cell>
          <cell r="AF553">
            <v>26</v>
          </cell>
          <cell r="AG553" t="str">
            <v>SONORA</v>
          </cell>
        </row>
        <row r="554">
          <cell r="O554">
            <v>90009254</v>
          </cell>
          <cell r="P554" t="str">
            <v>ALEJANDRO</v>
          </cell>
          <cell r="Q554" t="str">
            <v>RODRIGUEZ</v>
          </cell>
          <cell r="R554" t="str">
            <v>CRUZ</v>
          </cell>
          <cell r="S554">
            <v>0</v>
          </cell>
          <cell r="T554" t="str">
            <v>ROCA8901143C0</v>
          </cell>
          <cell r="U554">
            <v>3010000101</v>
          </cell>
          <cell r="V554" t="str">
            <v>CALLE</v>
          </cell>
          <cell r="W554" t="str">
            <v>JAIME SABINES</v>
          </cell>
          <cell r="X554">
            <v>136</v>
          </cell>
          <cell r="Y554" t="str">
            <v>S/N</v>
          </cell>
          <cell r="Z554" t="str">
            <v>COLONIA</v>
          </cell>
          <cell r="AA554" t="str">
            <v>URBI VILLA DEL CEDRO</v>
          </cell>
          <cell r="AB554">
            <v>1</v>
          </cell>
          <cell r="AC554" t="str">
            <v>HERMOSILLO</v>
          </cell>
          <cell r="AD554">
            <v>30</v>
          </cell>
          <cell r="AE554" t="str">
            <v>HERMOSILLO</v>
          </cell>
          <cell r="AF554">
            <v>26</v>
          </cell>
          <cell r="AG554" t="str">
            <v>SONORA</v>
          </cell>
        </row>
        <row r="555">
          <cell r="O555">
            <v>90009254</v>
          </cell>
          <cell r="P555" t="str">
            <v>ALEJANDRO</v>
          </cell>
          <cell r="Q555" t="str">
            <v>RODRIGUEZ</v>
          </cell>
          <cell r="R555" t="str">
            <v>CRUZ</v>
          </cell>
          <cell r="S555">
            <v>0</v>
          </cell>
          <cell r="T555" t="str">
            <v>ROCA8901143C0</v>
          </cell>
          <cell r="U555">
            <v>3010000101</v>
          </cell>
          <cell r="V555" t="str">
            <v>CALLE</v>
          </cell>
          <cell r="W555" t="str">
            <v>JAIME SABINES</v>
          </cell>
          <cell r="X555">
            <v>136</v>
          </cell>
          <cell r="Y555" t="str">
            <v>S/N</v>
          </cell>
          <cell r="Z555" t="str">
            <v>COLONIA</v>
          </cell>
          <cell r="AA555" t="str">
            <v>URBI VILLA DEL CEDRO</v>
          </cell>
          <cell r="AB555">
            <v>1</v>
          </cell>
          <cell r="AC555" t="str">
            <v>HERMOSILLO</v>
          </cell>
          <cell r="AD555">
            <v>30</v>
          </cell>
          <cell r="AE555" t="str">
            <v>HERMOSILLO</v>
          </cell>
          <cell r="AF555">
            <v>26</v>
          </cell>
          <cell r="AG555" t="str">
            <v>SONORA</v>
          </cell>
        </row>
        <row r="556">
          <cell r="O556">
            <v>90009254</v>
          </cell>
          <cell r="P556" t="str">
            <v>ALEJANDRO</v>
          </cell>
          <cell r="Q556" t="str">
            <v>RODRIGUEZ</v>
          </cell>
          <cell r="R556" t="str">
            <v>CRUZ</v>
          </cell>
          <cell r="S556">
            <v>0</v>
          </cell>
          <cell r="T556" t="str">
            <v>ROCA8901143C0</v>
          </cell>
          <cell r="U556">
            <v>3010000101</v>
          </cell>
          <cell r="V556" t="str">
            <v>CALLE</v>
          </cell>
          <cell r="W556" t="str">
            <v>JAIME SABINES</v>
          </cell>
          <cell r="X556">
            <v>136</v>
          </cell>
          <cell r="Y556" t="str">
            <v>S/N</v>
          </cell>
          <cell r="Z556" t="str">
            <v>COLONIA</v>
          </cell>
          <cell r="AA556" t="str">
            <v>URBI VILLA DEL CEDRO</v>
          </cell>
          <cell r="AB556">
            <v>1</v>
          </cell>
          <cell r="AC556" t="str">
            <v>HERMOSILLO</v>
          </cell>
          <cell r="AD556">
            <v>30</v>
          </cell>
          <cell r="AE556" t="str">
            <v>HERMOSILLO</v>
          </cell>
          <cell r="AF556">
            <v>26</v>
          </cell>
          <cell r="AG556" t="str">
            <v>SONORA</v>
          </cell>
        </row>
        <row r="557">
          <cell r="O557">
            <v>90009254</v>
          </cell>
          <cell r="P557" t="str">
            <v>ALEJANDRO</v>
          </cell>
          <cell r="Q557" t="str">
            <v>RODRIGUEZ</v>
          </cell>
          <cell r="R557" t="str">
            <v>CRUZ</v>
          </cell>
          <cell r="S557">
            <v>0</v>
          </cell>
          <cell r="T557" t="str">
            <v>ROCA8901143C0</v>
          </cell>
          <cell r="U557">
            <v>3010000101</v>
          </cell>
          <cell r="V557" t="str">
            <v>CALLE</v>
          </cell>
          <cell r="W557" t="str">
            <v>JAIME SABINES</v>
          </cell>
          <cell r="X557">
            <v>136</v>
          </cell>
          <cell r="Y557" t="str">
            <v>S/N</v>
          </cell>
          <cell r="Z557" t="str">
            <v>COLONIA</v>
          </cell>
          <cell r="AA557" t="str">
            <v>URBI VILLA DEL CEDRO</v>
          </cell>
          <cell r="AB557">
            <v>1</v>
          </cell>
          <cell r="AC557" t="str">
            <v>HERMOSILLO</v>
          </cell>
          <cell r="AD557">
            <v>30</v>
          </cell>
          <cell r="AE557" t="str">
            <v>HERMOSILLO</v>
          </cell>
          <cell r="AF557">
            <v>26</v>
          </cell>
          <cell r="AG557" t="str">
            <v>SONORA</v>
          </cell>
        </row>
        <row r="558">
          <cell r="O558">
            <v>90009254</v>
          </cell>
          <cell r="P558" t="str">
            <v>ALEJANDRO</v>
          </cell>
          <cell r="Q558" t="str">
            <v>RODRIGUEZ</v>
          </cell>
          <cell r="R558" t="str">
            <v>CRUZ</v>
          </cell>
          <cell r="S558">
            <v>0</v>
          </cell>
          <cell r="T558" t="str">
            <v>ROCA8901143C0</v>
          </cell>
          <cell r="U558">
            <v>3010000101</v>
          </cell>
          <cell r="V558" t="str">
            <v>CALLE</v>
          </cell>
          <cell r="W558" t="str">
            <v>JAIME SABINES</v>
          </cell>
          <cell r="X558">
            <v>136</v>
          </cell>
          <cell r="Y558" t="str">
            <v>S/N</v>
          </cell>
          <cell r="Z558" t="str">
            <v>COLONIA</v>
          </cell>
          <cell r="AA558" t="str">
            <v>URBI VILLA DEL CEDRO</v>
          </cell>
          <cell r="AB558">
            <v>1</v>
          </cell>
          <cell r="AC558" t="str">
            <v>HERMOSILLO</v>
          </cell>
          <cell r="AD558">
            <v>30</v>
          </cell>
          <cell r="AE558" t="str">
            <v>HERMOSILLO</v>
          </cell>
          <cell r="AF558">
            <v>26</v>
          </cell>
          <cell r="AG558" t="str">
            <v>SONORA</v>
          </cell>
        </row>
        <row r="559">
          <cell r="O559">
            <v>90009254</v>
          </cell>
          <cell r="P559" t="str">
            <v>ALEJANDRO</v>
          </cell>
          <cell r="Q559" t="str">
            <v>RODRIGUEZ</v>
          </cell>
          <cell r="R559" t="str">
            <v>CRUZ</v>
          </cell>
          <cell r="S559">
            <v>0</v>
          </cell>
          <cell r="T559" t="str">
            <v>ROCA8901143C0</v>
          </cell>
          <cell r="U559">
            <v>3010000101</v>
          </cell>
          <cell r="V559" t="str">
            <v>CALLE</v>
          </cell>
          <cell r="W559" t="str">
            <v>JAIME SABINES</v>
          </cell>
          <cell r="X559">
            <v>136</v>
          </cell>
          <cell r="Y559" t="str">
            <v>S/N</v>
          </cell>
          <cell r="Z559" t="str">
            <v>COLONIA</v>
          </cell>
          <cell r="AA559" t="str">
            <v>URBI VILLA DEL CEDRO</v>
          </cell>
          <cell r="AB559">
            <v>1</v>
          </cell>
          <cell r="AC559" t="str">
            <v>HERMOSILLO</v>
          </cell>
          <cell r="AD559">
            <v>30</v>
          </cell>
          <cell r="AE559" t="str">
            <v>HERMOSILLO</v>
          </cell>
          <cell r="AF559">
            <v>26</v>
          </cell>
          <cell r="AG559" t="str">
            <v>SONORA</v>
          </cell>
        </row>
        <row r="560">
          <cell r="O560">
            <v>90009254</v>
          </cell>
          <cell r="P560" t="str">
            <v>ALEJANDRO</v>
          </cell>
          <cell r="Q560" t="str">
            <v>RODRIGUEZ</v>
          </cell>
          <cell r="R560" t="str">
            <v>CRUZ</v>
          </cell>
          <cell r="S560">
            <v>0</v>
          </cell>
          <cell r="T560" t="str">
            <v>ROCA8901143C0</v>
          </cell>
          <cell r="U560">
            <v>3010000101</v>
          </cell>
          <cell r="V560" t="str">
            <v>CALLE</v>
          </cell>
          <cell r="W560" t="str">
            <v>JAIME SABINES</v>
          </cell>
          <cell r="X560">
            <v>136</v>
          </cell>
          <cell r="Y560" t="str">
            <v>S/N</v>
          </cell>
          <cell r="Z560" t="str">
            <v>COLONIA</v>
          </cell>
          <cell r="AA560" t="str">
            <v>URBI VILLA DEL CEDRO</v>
          </cell>
          <cell r="AB560">
            <v>1</v>
          </cell>
          <cell r="AC560" t="str">
            <v>HERMOSILLO</v>
          </cell>
          <cell r="AD560">
            <v>30</v>
          </cell>
          <cell r="AE560" t="str">
            <v>HERMOSILLO</v>
          </cell>
          <cell r="AF560">
            <v>26</v>
          </cell>
          <cell r="AG560" t="str">
            <v>SONORA</v>
          </cell>
        </row>
        <row r="561">
          <cell r="O561">
            <v>90009254</v>
          </cell>
          <cell r="P561" t="str">
            <v>ALEJANDRO</v>
          </cell>
          <cell r="Q561" t="str">
            <v>RODRIGUEZ</v>
          </cell>
          <cell r="R561" t="str">
            <v>CRUZ</v>
          </cell>
          <cell r="S561">
            <v>0</v>
          </cell>
          <cell r="T561" t="str">
            <v>ROCA8901143C0</v>
          </cell>
          <cell r="U561">
            <v>3010000101</v>
          </cell>
          <cell r="V561" t="str">
            <v>CALLE</v>
          </cell>
          <cell r="W561" t="str">
            <v>JAIME SABINES</v>
          </cell>
          <cell r="X561">
            <v>136</v>
          </cell>
          <cell r="Y561" t="str">
            <v>S/N</v>
          </cell>
          <cell r="Z561" t="str">
            <v>COLONIA</v>
          </cell>
          <cell r="AA561" t="str">
            <v>URBI VILLA DEL CEDRO</v>
          </cell>
          <cell r="AB561">
            <v>1</v>
          </cell>
          <cell r="AC561" t="str">
            <v>HERMOSILLO</v>
          </cell>
          <cell r="AD561">
            <v>30</v>
          </cell>
          <cell r="AE561" t="str">
            <v>HERMOSILLO</v>
          </cell>
          <cell r="AF561">
            <v>26</v>
          </cell>
          <cell r="AG561" t="str">
            <v>SONORA</v>
          </cell>
        </row>
        <row r="562">
          <cell r="O562">
            <v>90009254</v>
          </cell>
          <cell r="P562" t="str">
            <v>ALEJANDRO</v>
          </cell>
          <cell r="Q562" t="str">
            <v>RODRIGUEZ</v>
          </cell>
          <cell r="R562" t="str">
            <v>CRUZ</v>
          </cell>
          <cell r="S562">
            <v>0</v>
          </cell>
          <cell r="T562" t="str">
            <v>ROCA8901143C0</v>
          </cell>
          <cell r="U562">
            <v>3010000101</v>
          </cell>
          <cell r="V562" t="str">
            <v>CALLE</v>
          </cell>
          <cell r="W562" t="str">
            <v>JAIME SABINES</v>
          </cell>
          <cell r="X562">
            <v>136</v>
          </cell>
          <cell r="Y562" t="str">
            <v>S/N</v>
          </cell>
          <cell r="Z562" t="str">
            <v>COLONIA</v>
          </cell>
          <cell r="AA562" t="str">
            <v>URBI VILLA DEL CEDRO</v>
          </cell>
          <cell r="AB562">
            <v>1</v>
          </cell>
          <cell r="AC562" t="str">
            <v>HERMOSILLO</v>
          </cell>
          <cell r="AD562">
            <v>30</v>
          </cell>
          <cell r="AE562" t="str">
            <v>HERMOSILLO</v>
          </cell>
          <cell r="AF562">
            <v>26</v>
          </cell>
          <cell r="AG562" t="str">
            <v>SONORA</v>
          </cell>
        </row>
        <row r="563">
          <cell r="O563">
            <v>90009254</v>
          </cell>
          <cell r="P563" t="str">
            <v>ALEJANDRO</v>
          </cell>
          <cell r="Q563" t="str">
            <v>RODRIGUEZ</v>
          </cell>
          <cell r="R563" t="str">
            <v>CRUZ</v>
          </cell>
          <cell r="S563">
            <v>0</v>
          </cell>
          <cell r="T563" t="str">
            <v>ROCA8901143C0</v>
          </cell>
          <cell r="U563">
            <v>3010000101</v>
          </cell>
          <cell r="V563" t="str">
            <v>CALLE</v>
          </cell>
          <cell r="W563" t="str">
            <v>JAIME SABINES</v>
          </cell>
          <cell r="X563">
            <v>136</v>
          </cell>
          <cell r="Y563" t="str">
            <v>S/N</v>
          </cell>
          <cell r="Z563" t="str">
            <v>COLONIA</v>
          </cell>
          <cell r="AA563" t="str">
            <v>URBI VILLA DEL CEDRO</v>
          </cell>
          <cell r="AB563">
            <v>1</v>
          </cell>
          <cell r="AC563" t="str">
            <v>HERMOSILLO</v>
          </cell>
          <cell r="AD563">
            <v>30</v>
          </cell>
          <cell r="AE563" t="str">
            <v>HERMOSILLO</v>
          </cell>
          <cell r="AF563">
            <v>26</v>
          </cell>
          <cell r="AG563" t="str">
            <v>SONORA</v>
          </cell>
        </row>
        <row r="564">
          <cell r="O564">
            <v>90009254</v>
          </cell>
          <cell r="P564" t="str">
            <v>ALEJANDRO</v>
          </cell>
          <cell r="Q564" t="str">
            <v>RODRIGUEZ</v>
          </cell>
          <cell r="R564" t="str">
            <v>CRUZ</v>
          </cell>
          <cell r="S564">
            <v>0</v>
          </cell>
          <cell r="T564" t="str">
            <v>ROCA8901143C0</v>
          </cell>
          <cell r="U564">
            <v>3010000101</v>
          </cell>
          <cell r="V564" t="str">
            <v>CALLE</v>
          </cell>
          <cell r="W564" t="str">
            <v>JAIME SABINES</v>
          </cell>
          <cell r="X564">
            <v>136</v>
          </cell>
          <cell r="Y564" t="str">
            <v>S/N</v>
          </cell>
          <cell r="Z564" t="str">
            <v>COLONIA</v>
          </cell>
          <cell r="AA564" t="str">
            <v>URBI VILLA DEL CEDRO</v>
          </cell>
          <cell r="AB564">
            <v>1</v>
          </cell>
          <cell r="AC564" t="str">
            <v>HERMOSILLO</v>
          </cell>
          <cell r="AD564">
            <v>30</v>
          </cell>
          <cell r="AE564" t="str">
            <v>HERMOSILLO</v>
          </cell>
          <cell r="AF564">
            <v>26</v>
          </cell>
          <cell r="AG564" t="str">
            <v>SONORA</v>
          </cell>
        </row>
        <row r="565">
          <cell r="O565">
            <v>90009254</v>
          </cell>
          <cell r="P565" t="str">
            <v>ALEJANDRO</v>
          </cell>
          <cell r="Q565" t="str">
            <v>RODRIGUEZ</v>
          </cell>
          <cell r="R565" t="str">
            <v>CRUZ</v>
          </cell>
          <cell r="S565">
            <v>0</v>
          </cell>
          <cell r="T565" t="str">
            <v>ROCA8901143C0</v>
          </cell>
          <cell r="U565">
            <v>3010000101</v>
          </cell>
          <cell r="V565" t="str">
            <v>CALLE</v>
          </cell>
          <cell r="W565" t="str">
            <v>JAIME SABINES</v>
          </cell>
          <cell r="X565">
            <v>136</v>
          </cell>
          <cell r="Y565" t="str">
            <v>S/N</v>
          </cell>
          <cell r="Z565" t="str">
            <v>COLONIA</v>
          </cell>
          <cell r="AA565" t="str">
            <v>URBI VILLA DEL CEDRO</v>
          </cell>
          <cell r="AB565">
            <v>1</v>
          </cell>
          <cell r="AC565" t="str">
            <v>HERMOSILLO</v>
          </cell>
          <cell r="AD565">
            <v>30</v>
          </cell>
          <cell r="AE565" t="str">
            <v>HERMOSILLO</v>
          </cell>
          <cell r="AF565">
            <v>26</v>
          </cell>
          <cell r="AG565" t="str">
            <v>SONORA</v>
          </cell>
        </row>
        <row r="566">
          <cell r="O566">
            <v>90009254</v>
          </cell>
          <cell r="P566" t="str">
            <v>ALEJANDRO</v>
          </cell>
          <cell r="Q566" t="str">
            <v>RODRIGUEZ</v>
          </cell>
          <cell r="R566" t="str">
            <v>CRUZ</v>
          </cell>
          <cell r="S566">
            <v>0</v>
          </cell>
          <cell r="T566" t="str">
            <v>ROCA8901143C0</v>
          </cell>
          <cell r="U566">
            <v>3010000101</v>
          </cell>
          <cell r="V566" t="str">
            <v>CALLE</v>
          </cell>
          <cell r="W566" t="str">
            <v>JAIME SABINES</v>
          </cell>
          <cell r="X566">
            <v>136</v>
          </cell>
          <cell r="Y566" t="str">
            <v>S/N</v>
          </cell>
          <cell r="Z566" t="str">
            <v>COLONIA</v>
          </cell>
          <cell r="AA566" t="str">
            <v>URBI VILLA DEL CEDRO</v>
          </cell>
          <cell r="AB566">
            <v>1</v>
          </cell>
          <cell r="AC566" t="str">
            <v>HERMOSILLO</v>
          </cell>
          <cell r="AD566">
            <v>30</v>
          </cell>
          <cell r="AE566" t="str">
            <v>HERMOSILLO</v>
          </cell>
          <cell r="AF566">
            <v>26</v>
          </cell>
          <cell r="AG566" t="str">
            <v>SONORA</v>
          </cell>
        </row>
        <row r="567">
          <cell r="O567">
            <v>90009254</v>
          </cell>
          <cell r="P567" t="str">
            <v>ALEJANDRO</v>
          </cell>
          <cell r="Q567" t="str">
            <v>RODRIGUEZ</v>
          </cell>
          <cell r="R567" t="str">
            <v>CRUZ</v>
          </cell>
          <cell r="S567">
            <v>0</v>
          </cell>
          <cell r="T567" t="str">
            <v>ROCA8901143C0</v>
          </cell>
          <cell r="U567">
            <v>3010000101</v>
          </cell>
          <cell r="V567" t="str">
            <v>CALLE</v>
          </cell>
          <cell r="W567" t="str">
            <v>JAIME SABINES</v>
          </cell>
          <cell r="X567">
            <v>136</v>
          </cell>
          <cell r="Y567" t="str">
            <v>S/N</v>
          </cell>
          <cell r="Z567" t="str">
            <v>COLONIA</v>
          </cell>
          <cell r="AA567" t="str">
            <v>URBI VILLA DEL CEDRO</v>
          </cell>
          <cell r="AB567">
            <v>1</v>
          </cell>
          <cell r="AC567" t="str">
            <v>HERMOSILLO</v>
          </cell>
          <cell r="AD567">
            <v>30</v>
          </cell>
          <cell r="AE567" t="str">
            <v>HERMOSILLO</v>
          </cell>
          <cell r="AF567">
            <v>26</v>
          </cell>
          <cell r="AG567" t="str">
            <v>SONORA</v>
          </cell>
        </row>
        <row r="568">
          <cell r="O568">
            <v>90009254</v>
          </cell>
          <cell r="P568" t="str">
            <v>ALEJANDRO</v>
          </cell>
          <cell r="Q568" t="str">
            <v>RODRIGUEZ</v>
          </cell>
          <cell r="R568" t="str">
            <v>CRUZ</v>
          </cell>
          <cell r="S568">
            <v>0</v>
          </cell>
          <cell r="T568" t="str">
            <v>ROCA8901143C0</v>
          </cell>
          <cell r="U568">
            <v>3010000101</v>
          </cell>
          <cell r="V568" t="str">
            <v>CALLE</v>
          </cell>
          <cell r="W568" t="str">
            <v>JAIME SABINES</v>
          </cell>
          <cell r="X568">
            <v>136</v>
          </cell>
          <cell r="Y568" t="str">
            <v>S/N</v>
          </cell>
          <cell r="Z568" t="str">
            <v>COLONIA</v>
          </cell>
          <cell r="AA568" t="str">
            <v>URBI VILLA DEL CEDRO</v>
          </cell>
          <cell r="AB568">
            <v>1</v>
          </cell>
          <cell r="AC568" t="str">
            <v>HERMOSILLO</v>
          </cell>
          <cell r="AD568">
            <v>30</v>
          </cell>
          <cell r="AE568" t="str">
            <v>HERMOSILLO</v>
          </cell>
          <cell r="AF568">
            <v>26</v>
          </cell>
          <cell r="AG568" t="str">
            <v>SONORA</v>
          </cell>
        </row>
        <row r="569">
          <cell r="O569">
            <v>90009254</v>
          </cell>
          <cell r="P569" t="str">
            <v>ALEJANDRO</v>
          </cell>
          <cell r="Q569" t="str">
            <v>RODRIGUEZ</v>
          </cell>
          <cell r="R569" t="str">
            <v>CRUZ</v>
          </cell>
          <cell r="S569">
            <v>0</v>
          </cell>
          <cell r="T569" t="str">
            <v>ROCA8901143C0</v>
          </cell>
          <cell r="U569">
            <v>3010000101</v>
          </cell>
          <cell r="V569" t="str">
            <v>CALLE</v>
          </cell>
          <cell r="W569" t="str">
            <v>JAIME SABINES</v>
          </cell>
          <cell r="X569">
            <v>136</v>
          </cell>
          <cell r="Y569" t="str">
            <v>S/N</v>
          </cell>
          <cell r="Z569" t="str">
            <v>COLONIA</v>
          </cell>
          <cell r="AA569" t="str">
            <v>URBI VILLA DEL CEDRO</v>
          </cell>
          <cell r="AB569">
            <v>1</v>
          </cell>
          <cell r="AC569" t="str">
            <v>HERMOSILLO</v>
          </cell>
          <cell r="AD569">
            <v>30</v>
          </cell>
          <cell r="AE569" t="str">
            <v>HERMOSILLO</v>
          </cell>
          <cell r="AF569">
            <v>26</v>
          </cell>
          <cell r="AG569" t="str">
            <v>SONORA</v>
          </cell>
        </row>
        <row r="570">
          <cell r="O570">
            <v>90009254</v>
          </cell>
          <cell r="P570" t="str">
            <v>ALEJANDRO</v>
          </cell>
          <cell r="Q570" t="str">
            <v>RODRIGUEZ</v>
          </cell>
          <cell r="R570" t="str">
            <v>CRUZ</v>
          </cell>
          <cell r="S570">
            <v>0</v>
          </cell>
          <cell r="T570" t="str">
            <v>ROCA8901143C0</v>
          </cell>
          <cell r="U570">
            <v>3010000101</v>
          </cell>
          <cell r="V570" t="str">
            <v>CALLE</v>
          </cell>
          <cell r="W570" t="str">
            <v>JAIME SABINES</v>
          </cell>
          <cell r="X570">
            <v>136</v>
          </cell>
          <cell r="Y570" t="str">
            <v>S/N</v>
          </cell>
          <cell r="Z570" t="str">
            <v>COLONIA</v>
          </cell>
          <cell r="AA570" t="str">
            <v>URBI VILLA DEL CEDRO</v>
          </cell>
          <cell r="AB570">
            <v>1</v>
          </cell>
          <cell r="AC570" t="str">
            <v>HERMOSILLO</v>
          </cell>
          <cell r="AD570">
            <v>30</v>
          </cell>
          <cell r="AE570" t="str">
            <v>HERMOSILLO</v>
          </cell>
          <cell r="AF570">
            <v>26</v>
          </cell>
          <cell r="AG570" t="str">
            <v>SONORA</v>
          </cell>
        </row>
        <row r="571">
          <cell r="O571">
            <v>90009254</v>
          </cell>
          <cell r="P571" t="str">
            <v>ALEJANDRO</v>
          </cell>
          <cell r="Q571" t="str">
            <v>RODRIGUEZ</v>
          </cell>
          <cell r="R571" t="str">
            <v>CRUZ</v>
          </cell>
          <cell r="S571">
            <v>0</v>
          </cell>
          <cell r="T571" t="str">
            <v>ROCA8901143C0</v>
          </cell>
          <cell r="U571">
            <v>3010000101</v>
          </cell>
          <cell r="V571" t="str">
            <v>CALLE</v>
          </cell>
          <cell r="W571" t="str">
            <v>JAIME SABINES</v>
          </cell>
          <cell r="X571">
            <v>136</v>
          </cell>
          <cell r="Y571" t="str">
            <v>S/N</v>
          </cell>
          <cell r="Z571" t="str">
            <v>COLONIA</v>
          </cell>
          <cell r="AA571" t="str">
            <v>URBI VILLA DEL CEDRO</v>
          </cell>
          <cell r="AB571">
            <v>1</v>
          </cell>
          <cell r="AC571" t="str">
            <v>HERMOSILLO</v>
          </cell>
          <cell r="AD571">
            <v>30</v>
          </cell>
          <cell r="AE571" t="str">
            <v>HERMOSILLO</v>
          </cell>
          <cell r="AF571">
            <v>26</v>
          </cell>
          <cell r="AG571" t="str">
            <v>SONORA</v>
          </cell>
        </row>
        <row r="572">
          <cell r="O572">
            <v>90009254</v>
          </cell>
          <cell r="P572" t="str">
            <v>ALEJANDRO</v>
          </cell>
          <cell r="Q572" t="str">
            <v>RODRIGUEZ</v>
          </cell>
          <cell r="R572" t="str">
            <v>CRUZ</v>
          </cell>
          <cell r="S572">
            <v>0</v>
          </cell>
          <cell r="T572" t="str">
            <v>ROCA8901143C0</v>
          </cell>
          <cell r="U572">
            <v>3010000101</v>
          </cell>
          <cell r="V572" t="str">
            <v>CALLE</v>
          </cell>
          <cell r="W572" t="str">
            <v>JAIME SABINES</v>
          </cell>
          <cell r="X572">
            <v>136</v>
          </cell>
          <cell r="Y572" t="str">
            <v>S/N</v>
          </cell>
          <cell r="Z572" t="str">
            <v>COLONIA</v>
          </cell>
          <cell r="AA572" t="str">
            <v>URBI VILLA DEL CEDRO</v>
          </cell>
          <cell r="AB572">
            <v>1</v>
          </cell>
          <cell r="AC572" t="str">
            <v>HERMOSILLO</v>
          </cell>
          <cell r="AD572">
            <v>30</v>
          </cell>
          <cell r="AE572" t="str">
            <v>HERMOSILLO</v>
          </cell>
          <cell r="AF572">
            <v>26</v>
          </cell>
          <cell r="AG572" t="str">
            <v>SONORA</v>
          </cell>
        </row>
        <row r="573">
          <cell r="O573">
            <v>90009254</v>
          </cell>
          <cell r="P573" t="str">
            <v>ALEJANDRO</v>
          </cell>
          <cell r="Q573" t="str">
            <v>RODRIGUEZ</v>
          </cell>
          <cell r="R573" t="str">
            <v>CRUZ</v>
          </cell>
          <cell r="S573">
            <v>0</v>
          </cell>
          <cell r="T573" t="str">
            <v>ROCA8901143C0</v>
          </cell>
          <cell r="U573">
            <v>3010000101</v>
          </cell>
          <cell r="V573" t="str">
            <v>CALLE</v>
          </cell>
          <cell r="W573" t="str">
            <v>JAIME SABINES</v>
          </cell>
          <cell r="X573">
            <v>136</v>
          </cell>
          <cell r="Y573" t="str">
            <v>S/N</v>
          </cell>
          <cell r="Z573" t="str">
            <v>COLONIA</v>
          </cell>
          <cell r="AA573" t="str">
            <v>URBI VILLA DEL CEDRO</v>
          </cell>
          <cell r="AB573">
            <v>1</v>
          </cell>
          <cell r="AC573" t="str">
            <v>HERMOSILLO</v>
          </cell>
          <cell r="AD573">
            <v>30</v>
          </cell>
          <cell r="AE573" t="str">
            <v>HERMOSILLO</v>
          </cell>
          <cell r="AF573">
            <v>26</v>
          </cell>
          <cell r="AG573" t="str">
            <v>SONORA</v>
          </cell>
        </row>
        <row r="574">
          <cell r="O574">
            <v>90009254</v>
          </cell>
          <cell r="P574" t="str">
            <v>ALEJANDRO</v>
          </cell>
          <cell r="Q574" t="str">
            <v>RODRIGUEZ</v>
          </cell>
          <cell r="R574" t="str">
            <v>CRUZ</v>
          </cell>
          <cell r="S574">
            <v>0</v>
          </cell>
          <cell r="T574" t="str">
            <v>ROCA8901143C0</v>
          </cell>
          <cell r="U574">
            <v>3010000101</v>
          </cell>
          <cell r="V574" t="str">
            <v>CALLE</v>
          </cell>
          <cell r="W574" t="str">
            <v>JAIME SABINES</v>
          </cell>
          <cell r="X574">
            <v>136</v>
          </cell>
          <cell r="Y574" t="str">
            <v>S/N</v>
          </cell>
          <cell r="Z574" t="str">
            <v>COLONIA</v>
          </cell>
          <cell r="AA574" t="str">
            <v>URBI VILLA DEL CEDRO</v>
          </cell>
          <cell r="AB574">
            <v>1</v>
          </cell>
          <cell r="AC574" t="str">
            <v>HERMOSILLO</v>
          </cell>
          <cell r="AD574">
            <v>30</v>
          </cell>
          <cell r="AE574" t="str">
            <v>HERMOSILLO</v>
          </cell>
          <cell r="AF574">
            <v>26</v>
          </cell>
          <cell r="AG574" t="str">
            <v>SONORA</v>
          </cell>
        </row>
        <row r="575">
          <cell r="O575">
            <v>90009254</v>
          </cell>
          <cell r="P575" t="str">
            <v>ALEJANDRO</v>
          </cell>
          <cell r="Q575" t="str">
            <v>RODRIGUEZ</v>
          </cell>
          <cell r="R575" t="str">
            <v>CRUZ</v>
          </cell>
          <cell r="S575">
            <v>0</v>
          </cell>
          <cell r="T575" t="str">
            <v>ROCA8901143C0</v>
          </cell>
          <cell r="U575">
            <v>3010000101</v>
          </cell>
          <cell r="V575" t="str">
            <v>CALLE</v>
          </cell>
          <cell r="W575" t="str">
            <v>JAIME SABINES</v>
          </cell>
          <cell r="X575">
            <v>136</v>
          </cell>
          <cell r="Y575" t="str">
            <v>S/N</v>
          </cell>
          <cell r="Z575" t="str">
            <v>COLONIA</v>
          </cell>
          <cell r="AA575" t="str">
            <v>URBI VILLA DEL CEDRO</v>
          </cell>
          <cell r="AB575">
            <v>1</v>
          </cell>
          <cell r="AC575" t="str">
            <v>HERMOSILLO</v>
          </cell>
          <cell r="AD575">
            <v>30</v>
          </cell>
          <cell r="AE575" t="str">
            <v>HERMOSILLO</v>
          </cell>
          <cell r="AF575">
            <v>26</v>
          </cell>
          <cell r="AG575" t="str">
            <v>SONORA</v>
          </cell>
        </row>
        <row r="576">
          <cell r="O576">
            <v>90009254</v>
          </cell>
          <cell r="P576" t="str">
            <v>ALEJANDRO</v>
          </cell>
          <cell r="Q576" t="str">
            <v>RODRIGUEZ</v>
          </cell>
          <cell r="R576" t="str">
            <v>CRUZ</v>
          </cell>
          <cell r="S576">
            <v>0</v>
          </cell>
          <cell r="T576" t="str">
            <v>ROCA8901143C0</v>
          </cell>
          <cell r="U576">
            <v>3010000101</v>
          </cell>
          <cell r="V576" t="str">
            <v>CALLE</v>
          </cell>
          <cell r="W576" t="str">
            <v>JAIME SABINES</v>
          </cell>
          <cell r="X576">
            <v>136</v>
          </cell>
          <cell r="Y576" t="str">
            <v>S/N</v>
          </cell>
          <cell r="Z576" t="str">
            <v>COLONIA</v>
          </cell>
          <cell r="AA576" t="str">
            <v>URBI VILLA DEL CEDRO</v>
          </cell>
          <cell r="AB576">
            <v>1</v>
          </cell>
          <cell r="AC576" t="str">
            <v>HERMOSILLO</v>
          </cell>
          <cell r="AD576">
            <v>30</v>
          </cell>
          <cell r="AE576" t="str">
            <v>HERMOSILLO</v>
          </cell>
          <cell r="AF576">
            <v>26</v>
          </cell>
          <cell r="AG576" t="str">
            <v>SONORA</v>
          </cell>
        </row>
        <row r="577">
          <cell r="O577">
            <v>90009254</v>
          </cell>
          <cell r="P577" t="str">
            <v>ALEJANDRO</v>
          </cell>
          <cell r="Q577" t="str">
            <v>RODRIGUEZ</v>
          </cell>
          <cell r="R577" t="str">
            <v>CRUZ</v>
          </cell>
          <cell r="S577">
            <v>0</v>
          </cell>
          <cell r="T577" t="str">
            <v>ROCA8901143C0</v>
          </cell>
          <cell r="U577">
            <v>3010000101</v>
          </cell>
          <cell r="V577" t="str">
            <v>CALLE</v>
          </cell>
          <cell r="W577" t="str">
            <v>JAIME SABINES</v>
          </cell>
          <cell r="X577">
            <v>136</v>
          </cell>
          <cell r="Y577" t="str">
            <v>S/N</v>
          </cell>
          <cell r="Z577" t="str">
            <v>COLONIA</v>
          </cell>
          <cell r="AA577" t="str">
            <v>URBI VILLA DEL CEDRO</v>
          </cell>
          <cell r="AB577">
            <v>1</v>
          </cell>
          <cell r="AC577" t="str">
            <v>HERMOSILLO</v>
          </cell>
          <cell r="AD577">
            <v>30</v>
          </cell>
          <cell r="AE577" t="str">
            <v>HERMOSILLO</v>
          </cell>
          <cell r="AF577">
            <v>26</v>
          </cell>
          <cell r="AG577" t="str">
            <v>SONORA</v>
          </cell>
        </row>
        <row r="578">
          <cell r="O578">
            <v>90009254</v>
          </cell>
          <cell r="P578" t="str">
            <v>ALEJANDRO</v>
          </cell>
          <cell r="Q578" t="str">
            <v>RODRIGUEZ</v>
          </cell>
          <cell r="R578" t="str">
            <v>CRUZ</v>
          </cell>
          <cell r="S578">
            <v>0</v>
          </cell>
          <cell r="T578" t="str">
            <v>ROCA8901143C0</v>
          </cell>
          <cell r="U578">
            <v>3010000101</v>
          </cell>
          <cell r="V578" t="str">
            <v>CALLE</v>
          </cell>
          <cell r="W578" t="str">
            <v>JAIME SABINES</v>
          </cell>
          <cell r="X578">
            <v>136</v>
          </cell>
          <cell r="Y578" t="str">
            <v>S/N</v>
          </cell>
          <cell r="Z578" t="str">
            <v>COLONIA</v>
          </cell>
          <cell r="AA578" t="str">
            <v>URBI VILLA DEL CEDRO</v>
          </cell>
          <cell r="AB578">
            <v>1</v>
          </cell>
          <cell r="AC578" t="str">
            <v>HERMOSILLO</v>
          </cell>
          <cell r="AD578">
            <v>30</v>
          </cell>
          <cell r="AE578" t="str">
            <v>HERMOSILLO</v>
          </cell>
          <cell r="AF578">
            <v>26</v>
          </cell>
          <cell r="AG578" t="str">
            <v>SONORA</v>
          </cell>
        </row>
        <row r="579">
          <cell r="O579">
            <v>90009254</v>
          </cell>
          <cell r="P579" t="str">
            <v>ALEJANDRO</v>
          </cell>
          <cell r="Q579" t="str">
            <v>RODRIGUEZ</v>
          </cell>
          <cell r="R579" t="str">
            <v>CRUZ</v>
          </cell>
          <cell r="S579">
            <v>0</v>
          </cell>
          <cell r="T579" t="str">
            <v>ROCA8901143C0</v>
          </cell>
          <cell r="U579">
            <v>3010000101</v>
          </cell>
          <cell r="V579" t="str">
            <v>CALLE</v>
          </cell>
          <cell r="W579" t="str">
            <v>JAIME SABINES</v>
          </cell>
          <cell r="X579">
            <v>136</v>
          </cell>
          <cell r="Y579" t="str">
            <v>S/N</v>
          </cell>
          <cell r="Z579" t="str">
            <v>COLONIA</v>
          </cell>
          <cell r="AA579" t="str">
            <v>URBI VILLA DEL CEDRO</v>
          </cell>
          <cell r="AB579">
            <v>1</v>
          </cell>
          <cell r="AC579" t="str">
            <v>HERMOSILLO</v>
          </cell>
          <cell r="AD579">
            <v>30</v>
          </cell>
          <cell r="AE579" t="str">
            <v>HERMOSILLO</v>
          </cell>
          <cell r="AF579">
            <v>26</v>
          </cell>
          <cell r="AG579" t="str">
            <v>SONORA</v>
          </cell>
        </row>
        <row r="580">
          <cell r="O580">
            <v>90009254</v>
          </cell>
          <cell r="P580" t="str">
            <v>ALEJANDRO</v>
          </cell>
          <cell r="Q580" t="str">
            <v>RODRIGUEZ</v>
          </cell>
          <cell r="R580" t="str">
            <v>CRUZ</v>
          </cell>
          <cell r="S580">
            <v>0</v>
          </cell>
          <cell r="T580" t="str">
            <v>ROCA8901143C0</v>
          </cell>
          <cell r="U580">
            <v>3010000101</v>
          </cell>
          <cell r="V580" t="str">
            <v>CALLE</v>
          </cell>
          <cell r="W580" t="str">
            <v>JAIME SABINES</v>
          </cell>
          <cell r="X580">
            <v>136</v>
          </cell>
          <cell r="Y580" t="str">
            <v>S/N</v>
          </cell>
          <cell r="Z580" t="str">
            <v>COLONIA</v>
          </cell>
          <cell r="AA580" t="str">
            <v>URBI VILLA DEL CEDRO</v>
          </cell>
          <cell r="AB580">
            <v>1</v>
          </cell>
          <cell r="AC580" t="str">
            <v>HERMOSILLO</v>
          </cell>
          <cell r="AD580">
            <v>30</v>
          </cell>
          <cell r="AE580" t="str">
            <v>HERMOSILLO</v>
          </cell>
          <cell r="AF580">
            <v>26</v>
          </cell>
          <cell r="AG580" t="str">
            <v>SONORA</v>
          </cell>
        </row>
        <row r="581">
          <cell r="O581">
            <v>90009254</v>
          </cell>
          <cell r="P581" t="str">
            <v>ALEJANDRO</v>
          </cell>
          <cell r="Q581" t="str">
            <v>RODRIGUEZ</v>
          </cell>
          <cell r="R581" t="str">
            <v>CRUZ</v>
          </cell>
          <cell r="S581">
            <v>0</v>
          </cell>
          <cell r="T581" t="str">
            <v>ROCA8901143C0</v>
          </cell>
          <cell r="U581">
            <v>3010000101</v>
          </cell>
          <cell r="V581" t="str">
            <v>CALLE</v>
          </cell>
          <cell r="W581" t="str">
            <v>JAIME SABINES</v>
          </cell>
          <cell r="X581">
            <v>136</v>
          </cell>
          <cell r="Y581" t="str">
            <v>S/N</v>
          </cell>
          <cell r="Z581" t="str">
            <v>COLONIA</v>
          </cell>
          <cell r="AA581" t="str">
            <v>URBI VILLA DEL CEDRO</v>
          </cell>
          <cell r="AB581">
            <v>1</v>
          </cell>
          <cell r="AC581" t="str">
            <v>HERMOSILLO</v>
          </cell>
          <cell r="AD581">
            <v>30</v>
          </cell>
          <cell r="AE581" t="str">
            <v>HERMOSILLO</v>
          </cell>
          <cell r="AF581">
            <v>26</v>
          </cell>
          <cell r="AG581" t="str">
            <v>SONORA</v>
          </cell>
        </row>
        <row r="582">
          <cell r="O582">
            <v>90009254</v>
          </cell>
          <cell r="P582" t="str">
            <v>ALEJANDRO</v>
          </cell>
          <cell r="Q582" t="str">
            <v>RODRIGUEZ</v>
          </cell>
          <cell r="R582" t="str">
            <v>CRUZ</v>
          </cell>
          <cell r="S582">
            <v>0</v>
          </cell>
          <cell r="T582" t="str">
            <v>ROCA8901143C0</v>
          </cell>
          <cell r="U582">
            <v>3010000101</v>
          </cell>
          <cell r="V582" t="str">
            <v>CALLE</v>
          </cell>
          <cell r="W582" t="str">
            <v>JAIME SABINES</v>
          </cell>
          <cell r="X582">
            <v>136</v>
          </cell>
          <cell r="Y582" t="str">
            <v>S/N</v>
          </cell>
          <cell r="Z582" t="str">
            <v>COLONIA</v>
          </cell>
          <cell r="AA582" t="str">
            <v>URBI VILLA DEL CEDRO</v>
          </cell>
          <cell r="AB582">
            <v>1</v>
          </cell>
          <cell r="AC582" t="str">
            <v>HERMOSILLO</v>
          </cell>
          <cell r="AD582">
            <v>30</v>
          </cell>
          <cell r="AE582" t="str">
            <v>HERMOSILLO</v>
          </cell>
          <cell r="AF582">
            <v>26</v>
          </cell>
          <cell r="AG582" t="str">
            <v>SONORA</v>
          </cell>
        </row>
        <row r="583">
          <cell r="O583">
            <v>90009254</v>
          </cell>
          <cell r="P583" t="str">
            <v>ALEJANDRO</v>
          </cell>
          <cell r="Q583" t="str">
            <v>RODRIGUEZ</v>
          </cell>
          <cell r="R583" t="str">
            <v>CRUZ</v>
          </cell>
          <cell r="S583">
            <v>0</v>
          </cell>
          <cell r="T583" t="str">
            <v>ROCA8901143C0</v>
          </cell>
          <cell r="U583">
            <v>3010000101</v>
          </cell>
          <cell r="V583" t="str">
            <v>CALLE</v>
          </cell>
          <cell r="W583" t="str">
            <v>JAIME SABINES</v>
          </cell>
          <cell r="X583">
            <v>136</v>
          </cell>
          <cell r="Y583" t="str">
            <v>S/N</v>
          </cell>
          <cell r="Z583" t="str">
            <v>COLONIA</v>
          </cell>
          <cell r="AA583" t="str">
            <v>URBI VILLA DEL CEDRO</v>
          </cell>
          <cell r="AB583">
            <v>1</v>
          </cell>
          <cell r="AC583" t="str">
            <v>HERMOSILLO</v>
          </cell>
          <cell r="AD583">
            <v>30</v>
          </cell>
          <cell r="AE583" t="str">
            <v>HERMOSILLO</v>
          </cell>
          <cell r="AF583">
            <v>26</v>
          </cell>
          <cell r="AG583" t="str">
            <v>SONORA</v>
          </cell>
        </row>
        <row r="584">
          <cell r="O584">
            <v>90009254</v>
          </cell>
          <cell r="P584" t="str">
            <v>ALEJANDRO</v>
          </cell>
          <cell r="Q584" t="str">
            <v>RODRIGUEZ</v>
          </cell>
          <cell r="R584" t="str">
            <v>CRUZ</v>
          </cell>
          <cell r="S584">
            <v>0</v>
          </cell>
          <cell r="T584" t="str">
            <v>ROCA8901143C0</v>
          </cell>
          <cell r="U584">
            <v>3010000101</v>
          </cell>
          <cell r="V584" t="str">
            <v>CALLE</v>
          </cell>
          <cell r="W584" t="str">
            <v>JAIME SABINES</v>
          </cell>
          <cell r="X584">
            <v>136</v>
          </cell>
          <cell r="Y584" t="str">
            <v>S/N</v>
          </cell>
          <cell r="Z584" t="str">
            <v>COLONIA</v>
          </cell>
          <cell r="AA584" t="str">
            <v>URBI VILLA DEL CEDRO</v>
          </cell>
          <cell r="AB584">
            <v>1</v>
          </cell>
          <cell r="AC584" t="str">
            <v>HERMOSILLO</v>
          </cell>
          <cell r="AD584">
            <v>30</v>
          </cell>
          <cell r="AE584" t="str">
            <v>HERMOSILLO</v>
          </cell>
          <cell r="AF584">
            <v>26</v>
          </cell>
          <cell r="AG584" t="str">
            <v>SONORA</v>
          </cell>
        </row>
        <row r="585">
          <cell r="O585">
            <v>90009254</v>
          </cell>
          <cell r="P585" t="str">
            <v>ALEJANDRO</v>
          </cell>
          <cell r="Q585" t="str">
            <v>RODRIGUEZ</v>
          </cell>
          <cell r="R585" t="str">
            <v>CRUZ</v>
          </cell>
          <cell r="S585">
            <v>0</v>
          </cell>
          <cell r="T585" t="str">
            <v>ROCA8901143C0</v>
          </cell>
          <cell r="U585">
            <v>3010000101</v>
          </cell>
          <cell r="V585" t="str">
            <v>CALLE</v>
          </cell>
          <cell r="W585" t="str">
            <v>JAIME SABINES</v>
          </cell>
          <cell r="X585">
            <v>136</v>
          </cell>
          <cell r="Y585" t="str">
            <v>S/N</v>
          </cell>
          <cell r="Z585" t="str">
            <v>COLONIA</v>
          </cell>
          <cell r="AA585" t="str">
            <v>URBI VILLA DEL CEDRO</v>
          </cell>
          <cell r="AB585">
            <v>1</v>
          </cell>
          <cell r="AC585" t="str">
            <v>HERMOSILLO</v>
          </cell>
          <cell r="AD585">
            <v>30</v>
          </cell>
          <cell r="AE585" t="str">
            <v>HERMOSILLO</v>
          </cell>
          <cell r="AF585">
            <v>26</v>
          </cell>
          <cell r="AG585" t="str">
            <v>SONORA</v>
          </cell>
        </row>
        <row r="586">
          <cell r="O586">
            <v>90009254</v>
          </cell>
          <cell r="P586" t="str">
            <v>ALEJANDRO</v>
          </cell>
          <cell r="Q586" t="str">
            <v>RODRIGUEZ</v>
          </cell>
          <cell r="R586" t="str">
            <v>CRUZ</v>
          </cell>
          <cell r="S586">
            <v>0</v>
          </cell>
          <cell r="T586" t="str">
            <v>ROCA8901143C0</v>
          </cell>
          <cell r="U586">
            <v>3010000101</v>
          </cell>
          <cell r="V586" t="str">
            <v>CALLE</v>
          </cell>
          <cell r="W586" t="str">
            <v>JAIME SABINES</v>
          </cell>
          <cell r="X586">
            <v>136</v>
          </cell>
          <cell r="Y586" t="str">
            <v>S/N</v>
          </cell>
          <cell r="Z586" t="str">
            <v>COLONIA</v>
          </cell>
          <cell r="AA586" t="str">
            <v>URBI VILLA DEL CEDRO</v>
          </cell>
          <cell r="AB586">
            <v>1</v>
          </cell>
          <cell r="AC586" t="str">
            <v>HERMOSILLO</v>
          </cell>
          <cell r="AD586">
            <v>30</v>
          </cell>
          <cell r="AE586" t="str">
            <v>HERMOSILLO</v>
          </cell>
          <cell r="AF586">
            <v>26</v>
          </cell>
          <cell r="AG586" t="str">
            <v>SONORA</v>
          </cell>
        </row>
        <row r="587">
          <cell r="O587">
            <v>90009254</v>
          </cell>
          <cell r="P587" t="str">
            <v>ALEJANDRO</v>
          </cell>
          <cell r="Q587" t="str">
            <v>RODRIGUEZ</v>
          </cell>
          <cell r="R587" t="str">
            <v>CRUZ</v>
          </cell>
          <cell r="S587">
            <v>0</v>
          </cell>
          <cell r="T587" t="str">
            <v>ROCA8901143C0</v>
          </cell>
          <cell r="U587">
            <v>3010000101</v>
          </cell>
          <cell r="V587" t="str">
            <v>CALLE</v>
          </cell>
          <cell r="W587" t="str">
            <v>JAIME SABINES</v>
          </cell>
          <cell r="X587">
            <v>136</v>
          </cell>
          <cell r="Y587" t="str">
            <v>S/N</v>
          </cell>
          <cell r="Z587" t="str">
            <v>COLONIA</v>
          </cell>
          <cell r="AA587" t="str">
            <v>URBI VILLA DEL CEDRO</v>
          </cell>
          <cell r="AB587">
            <v>1</v>
          </cell>
          <cell r="AC587" t="str">
            <v>HERMOSILLO</v>
          </cell>
          <cell r="AD587">
            <v>30</v>
          </cell>
          <cell r="AE587" t="str">
            <v>HERMOSILLO</v>
          </cell>
          <cell r="AF587">
            <v>26</v>
          </cell>
          <cell r="AG587" t="str">
            <v>SONORA</v>
          </cell>
        </row>
        <row r="588">
          <cell r="O588">
            <v>90009254</v>
          </cell>
          <cell r="P588" t="str">
            <v>ALEJANDRO</v>
          </cell>
          <cell r="Q588" t="str">
            <v>RODRIGUEZ</v>
          </cell>
          <cell r="R588" t="str">
            <v>CRUZ</v>
          </cell>
          <cell r="S588">
            <v>0</v>
          </cell>
          <cell r="T588" t="str">
            <v>ROCA8901143C0</v>
          </cell>
          <cell r="U588">
            <v>3010000101</v>
          </cell>
          <cell r="V588" t="str">
            <v>CALLE</v>
          </cell>
          <cell r="W588" t="str">
            <v>JAIME SABINES</v>
          </cell>
          <cell r="X588">
            <v>136</v>
          </cell>
          <cell r="Y588" t="str">
            <v>S/N</v>
          </cell>
          <cell r="Z588" t="str">
            <v>COLONIA</v>
          </cell>
          <cell r="AA588" t="str">
            <v>URBI VILLA DEL CEDRO</v>
          </cell>
          <cell r="AB588">
            <v>1</v>
          </cell>
          <cell r="AC588" t="str">
            <v>HERMOSILLO</v>
          </cell>
          <cell r="AD588">
            <v>30</v>
          </cell>
          <cell r="AE588" t="str">
            <v>HERMOSILLO</v>
          </cell>
          <cell r="AF588">
            <v>26</v>
          </cell>
          <cell r="AG588" t="str">
            <v>SONORA</v>
          </cell>
        </row>
        <row r="589">
          <cell r="O589">
            <v>90009254</v>
          </cell>
          <cell r="P589" t="str">
            <v>ALEJANDRO</v>
          </cell>
          <cell r="Q589" t="str">
            <v>RODRIGUEZ</v>
          </cell>
          <cell r="R589" t="str">
            <v>CRUZ</v>
          </cell>
          <cell r="S589">
            <v>0</v>
          </cell>
          <cell r="T589" t="str">
            <v>ROCA8901143C0</v>
          </cell>
          <cell r="U589">
            <v>3010000101</v>
          </cell>
          <cell r="V589" t="str">
            <v>CALLE</v>
          </cell>
          <cell r="W589" t="str">
            <v>JAIME SABINES</v>
          </cell>
          <cell r="X589">
            <v>136</v>
          </cell>
          <cell r="Y589" t="str">
            <v>S/N</v>
          </cell>
          <cell r="Z589" t="str">
            <v>COLONIA</v>
          </cell>
          <cell r="AA589" t="str">
            <v>URBI VILLA DEL CEDRO</v>
          </cell>
          <cell r="AB589">
            <v>1</v>
          </cell>
          <cell r="AC589" t="str">
            <v>HERMOSILLO</v>
          </cell>
          <cell r="AD589">
            <v>30</v>
          </cell>
          <cell r="AE589" t="str">
            <v>HERMOSILLO</v>
          </cell>
          <cell r="AF589">
            <v>26</v>
          </cell>
          <cell r="AG589" t="str">
            <v>SONORA</v>
          </cell>
        </row>
        <row r="590">
          <cell r="O590">
            <v>90009254</v>
          </cell>
          <cell r="P590" t="str">
            <v>ALEJANDRO</v>
          </cell>
          <cell r="Q590" t="str">
            <v>RODRIGUEZ</v>
          </cell>
          <cell r="R590" t="str">
            <v>CRUZ</v>
          </cell>
          <cell r="S590">
            <v>0</v>
          </cell>
          <cell r="T590" t="str">
            <v>ROCA8901143C0</v>
          </cell>
          <cell r="U590">
            <v>3010000101</v>
          </cell>
          <cell r="V590" t="str">
            <v>CALLE</v>
          </cell>
          <cell r="W590" t="str">
            <v>JAIME SABINES</v>
          </cell>
          <cell r="X590">
            <v>136</v>
          </cell>
          <cell r="Y590" t="str">
            <v>S/N</v>
          </cell>
          <cell r="Z590" t="str">
            <v>COLONIA</v>
          </cell>
          <cell r="AA590" t="str">
            <v>URBI VILLA DEL CEDRO</v>
          </cell>
          <cell r="AB590">
            <v>1</v>
          </cell>
          <cell r="AC590" t="str">
            <v>HERMOSILLO</v>
          </cell>
          <cell r="AD590">
            <v>30</v>
          </cell>
          <cell r="AE590" t="str">
            <v>HERMOSILLO</v>
          </cell>
          <cell r="AF590">
            <v>26</v>
          </cell>
          <cell r="AG590" t="str">
            <v>SONORA</v>
          </cell>
        </row>
        <row r="591">
          <cell r="O591">
            <v>90009254</v>
          </cell>
          <cell r="P591" t="str">
            <v>ALEJANDRO</v>
          </cell>
          <cell r="Q591" t="str">
            <v>RODRIGUEZ</v>
          </cell>
          <cell r="R591" t="str">
            <v>CRUZ</v>
          </cell>
          <cell r="S591">
            <v>0</v>
          </cell>
          <cell r="T591" t="str">
            <v>ROCA8901143C0</v>
          </cell>
          <cell r="U591">
            <v>3010000101</v>
          </cell>
          <cell r="V591" t="str">
            <v>CALLE</v>
          </cell>
          <cell r="W591" t="str">
            <v>JAIME SABINES</v>
          </cell>
          <cell r="X591">
            <v>136</v>
          </cell>
          <cell r="Y591" t="str">
            <v>S/N</v>
          </cell>
          <cell r="Z591" t="str">
            <v>COLONIA</v>
          </cell>
          <cell r="AA591" t="str">
            <v>URBI VILLA DEL CEDRO</v>
          </cell>
          <cell r="AB591">
            <v>1</v>
          </cell>
          <cell r="AC591" t="str">
            <v>HERMOSILLO</v>
          </cell>
          <cell r="AD591">
            <v>30</v>
          </cell>
          <cell r="AE591" t="str">
            <v>HERMOSILLO</v>
          </cell>
          <cell r="AF591">
            <v>26</v>
          </cell>
          <cell r="AG591" t="str">
            <v>SONORA</v>
          </cell>
        </row>
        <row r="592">
          <cell r="O592">
            <v>90009254</v>
          </cell>
          <cell r="P592" t="str">
            <v>ALEJANDRO</v>
          </cell>
          <cell r="Q592" t="str">
            <v>RODRIGUEZ</v>
          </cell>
          <cell r="R592" t="str">
            <v>CRUZ</v>
          </cell>
          <cell r="S592">
            <v>0</v>
          </cell>
          <cell r="T592" t="str">
            <v>ROCA8901143C0</v>
          </cell>
          <cell r="U592">
            <v>3010000101</v>
          </cell>
          <cell r="V592" t="str">
            <v>CALLE</v>
          </cell>
          <cell r="W592" t="str">
            <v>JAIME SABINES</v>
          </cell>
          <cell r="X592">
            <v>136</v>
          </cell>
          <cell r="Y592" t="str">
            <v>S/N</v>
          </cell>
          <cell r="Z592" t="str">
            <v>COLONIA</v>
          </cell>
          <cell r="AA592" t="str">
            <v>URBI VILLA DEL CEDRO</v>
          </cell>
          <cell r="AB592">
            <v>1</v>
          </cell>
          <cell r="AC592" t="str">
            <v>HERMOSILLO</v>
          </cell>
          <cell r="AD592">
            <v>30</v>
          </cell>
          <cell r="AE592" t="str">
            <v>HERMOSILLO</v>
          </cell>
          <cell r="AF592">
            <v>26</v>
          </cell>
          <cell r="AG592" t="str">
            <v>SONORA</v>
          </cell>
        </row>
        <row r="593">
          <cell r="O593">
            <v>90009254</v>
          </cell>
          <cell r="P593" t="str">
            <v>ALEJANDRO</v>
          </cell>
          <cell r="Q593" t="str">
            <v>RODRIGUEZ</v>
          </cell>
          <cell r="R593" t="str">
            <v>CRUZ</v>
          </cell>
          <cell r="S593">
            <v>0</v>
          </cell>
          <cell r="T593" t="str">
            <v>ROCA8901143C0</v>
          </cell>
          <cell r="U593">
            <v>3010000101</v>
          </cell>
          <cell r="V593" t="str">
            <v>CALLE</v>
          </cell>
          <cell r="W593" t="str">
            <v>JAIME SABINES</v>
          </cell>
          <cell r="X593">
            <v>136</v>
          </cell>
          <cell r="Y593" t="str">
            <v>S/N</v>
          </cell>
          <cell r="Z593" t="str">
            <v>COLONIA</v>
          </cell>
          <cell r="AA593" t="str">
            <v>URBI VILLA DEL CEDRO</v>
          </cell>
          <cell r="AB593">
            <v>1</v>
          </cell>
          <cell r="AC593" t="str">
            <v>HERMOSILLO</v>
          </cell>
          <cell r="AD593">
            <v>30</v>
          </cell>
          <cell r="AE593" t="str">
            <v>HERMOSILLO</v>
          </cell>
          <cell r="AF593">
            <v>26</v>
          </cell>
          <cell r="AG593" t="str">
            <v>SONORA</v>
          </cell>
        </row>
        <row r="594">
          <cell r="O594">
            <v>90009254</v>
          </cell>
          <cell r="P594" t="str">
            <v>ALEJANDRO</v>
          </cell>
          <cell r="Q594" t="str">
            <v>RODRIGUEZ</v>
          </cell>
          <cell r="R594" t="str">
            <v>CRUZ</v>
          </cell>
          <cell r="S594">
            <v>0</v>
          </cell>
          <cell r="T594" t="str">
            <v>ROCA8901143C0</v>
          </cell>
          <cell r="U594">
            <v>3010000101</v>
          </cell>
          <cell r="V594" t="str">
            <v>CALLE</v>
          </cell>
          <cell r="W594" t="str">
            <v>JAIME SABINES</v>
          </cell>
          <cell r="X594">
            <v>136</v>
          </cell>
          <cell r="Y594" t="str">
            <v>S/N</v>
          </cell>
          <cell r="Z594" t="str">
            <v>COLONIA</v>
          </cell>
          <cell r="AA594" t="str">
            <v>URBI VILLA DEL CEDRO</v>
          </cell>
          <cell r="AB594">
            <v>1</v>
          </cell>
          <cell r="AC594" t="str">
            <v>HERMOSILLO</v>
          </cell>
          <cell r="AD594">
            <v>30</v>
          </cell>
          <cell r="AE594" t="str">
            <v>HERMOSILLO</v>
          </cell>
          <cell r="AF594">
            <v>26</v>
          </cell>
          <cell r="AG594" t="str">
            <v>SONORA</v>
          </cell>
        </row>
        <row r="595">
          <cell r="O595">
            <v>90009254</v>
          </cell>
          <cell r="P595" t="str">
            <v>ALEJANDRO</v>
          </cell>
          <cell r="Q595" t="str">
            <v>RODRIGUEZ</v>
          </cell>
          <cell r="R595" t="str">
            <v>CRUZ</v>
          </cell>
          <cell r="S595">
            <v>0</v>
          </cell>
          <cell r="T595" t="str">
            <v>ROCA8901143C0</v>
          </cell>
          <cell r="U595">
            <v>3010000101</v>
          </cell>
          <cell r="V595" t="str">
            <v>CALLE</v>
          </cell>
          <cell r="W595" t="str">
            <v>JAIME SABINES</v>
          </cell>
          <cell r="X595">
            <v>136</v>
          </cell>
          <cell r="Y595" t="str">
            <v>S/N</v>
          </cell>
          <cell r="Z595" t="str">
            <v>COLONIA</v>
          </cell>
          <cell r="AA595" t="str">
            <v>URBI VILLA DEL CEDRO</v>
          </cell>
          <cell r="AB595">
            <v>1</v>
          </cell>
          <cell r="AC595" t="str">
            <v>HERMOSILLO</v>
          </cell>
          <cell r="AD595">
            <v>30</v>
          </cell>
          <cell r="AE595" t="str">
            <v>HERMOSILLO</v>
          </cell>
          <cell r="AF595">
            <v>26</v>
          </cell>
          <cell r="AG595" t="str">
            <v>SONORA</v>
          </cell>
        </row>
        <row r="596">
          <cell r="O596">
            <v>90009254</v>
          </cell>
          <cell r="P596" t="str">
            <v>ALEJANDRO</v>
          </cell>
          <cell r="Q596" t="str">
            <v>RODRIGUEZ</v>
          </cell>
          <cell r="R596" t="str">
            <v>CRUZ</v>
          </cell>
          <cell r="S596">
            <v>0</v>
          </cell>
          <cell r="T596" t="str">
            <v>ROCA8901143C0</v>
          </cell>
          <cell r="U596">
            <v>3010000101</v>
          </cell>
          <cell r="V596" t="str">
            <v>CALLE</v>
          </cell>
          <cell r="W596" t="str">
            <v>JAIME SABINES</v>
          </cell>
          <cell r="X596">
            <v>136</v>
          </cell>
          <cell r="Y596" t="str">
            <v>S/N</v>
          </cell>
          <cell r="Z596" t="str">
            <v>COLONIA</v>
          </cell>
          <cell r="AA596" t="str">
            <v>URBI VILLA DEL CEDRO</v>
          </cell>
          <cell r="AB596">
            <v>1</v>
          </cell>
          <cell r="AC596" t="str">
            <v>HERMOSILLO</v>
          </cell>
          <cell r="AD596">
            <v>30</v>
          </cell>
          <cell r="AE596" t="str">
            <v>HERMOSILLO</v>
          </cell>
          <cell r="AF596">
            <v>26</v>
          </cell>
          <cell r="AG596" t="str">
            <v>SONORA</v>
          </cell>
        </row>
        <row r="597">
          <cell r="O597">
            <v>90009254</v>
          </cell>
          <cell r="P597" t="str">
            <v>ALEJANDRO</v>
          </cell>
          <cell r="Q597" t="str">
            <v>RODRIGUEZ</v>
          </cell>
          <cell r="R597" t="str">
            <v>CRUZ</v>
          </cell>
          <cell r="S597">
            <v>0</v>
          </cell>
          <cell r="T597" t="str">
            <v>ROCA8901143C0</v>
          </cell>
          <cell r="U597">
            <v>3010000101</v>
          </cell>
          <cell r="V597" t="str">
            <v>CALLE</v>
          </cell>
          <cell r="W597" t="str">
            <v>JAIME SABINES</v>
          </cell>
          <cell r="X597">
            <v>136</v>
          </cell>
          <cell r="Y597" t="str">
            <v>S/N</v>
          </cell>
          <cell r="Z597" t="str">
            <v>COLONIA</v>
          </cell>
          <cell r="AA597" t="str">
            <v>URBI VILLA DEL CEDRO</v>
          </cell>
          <cell r="AB597">
            <v>1</v>
          </cell>
          <cell r="AC597" t="str">
            <v>HERMOSILLO</v>
          </cell>
          <cell r="AD597">
            <v>30</v>
          </cell>
          <cell r="AE597" t="str">
            <v>HERMOSILLO</v>
          </cell>
          <cell r="AF597">
            <v>26</v>
          </cell>
          <cell r="AG597" t="str">
            <v>SONORA</v>
          </cell>
        </row>
        <row r="598">
          <cell r="O598">
            <v>90009254</v>
          </cell>
          <cell r="P598" t="str">
            <v>ALEJANDRO</v>
          </cell>
          <cell r="Q598" t="str">
            <v>RODRIGUEZ</v>
          </cell>
          <cell r="R598" t="str">
            <v>CRUZ</v>
          </cell>
          <cell r="S598">
            <v>0</v>
          </cell>
          <cell r="T598" t="str">
            <v>ROCA8901143C0</v>
          </cell>
          <cell r="U598">
            <v>3010000101</v>
          </cell>
          <cell r="V598" t="str">
            <v>CALLE</v>
          </cell>
          <cell r="W598" t="str">
            <v>JAIME SABINES</v>
          </cell>
          <cell r="X598">
            <v>136</v>
          </cell>
          <cell r="Y598" t="str">
            <v>S/N</v>
          </cell>
          <cell r="Z598" t="str">
            <v>COLONIA</v>
          </cell>
          <cell r="AA598" t="str">
            <v>URBI VILLA DEL CEDRO</v>
          </cell>
          <cell r="AB598">
            <v>1</v>
          </cell>
          <cell r="AC598" t="str">
            <v>HERMOSILLO</v>
          </cell>
          <cell r="AD598">
            <v>30</v>
          </cell>
          <cell r="AE598" t="str">
            <v>HERMOSILLO</v>
          </cell>
          <cell r="AF598">
            <v>26</v>
          </cell>
          <cell r="AG598" t="str">
            <v>SONORA</v>
          </cell>
        </row>
        <row r="599">
          <cell r="O599">
            <v>90009254</v>
          </cell>
          <cell r="P599" t="str">
            <v>ALEJANDRO</v>
          </cell>
          <cell r="Q599" t="str">
            <v>RODRIGUEZ</v>
          </cell>
          <cell r="R599" t="str">
            <v>CRUZ</v>
          </cell>
          <cell r="S599">
            <v>0</v>
          </cell>
          <cell r="T599" t="str">
            <v>ROCA8901143C0</v>
          </cell>
          <cell r="U599">
            <v>3010000101</v>
          </cell>
          <cell r="V599" t="str">
            <v>CALLE</v>
          </cell>
          <cell r="W599" t="str">
            <v>JAIME SABINES</v>
          </cell>
          <cell r="X599">
            <v>136</v>
          </cell>
          <cell r="Y599" t="str">
            <v>S/N</v>
          </cell>
          <cell r="Z599" t="str">
            <v>COLONIA</v>
          </cell>
          <cell r="AA599" t="str">
            <v>URBI VILLA DEL CEDRO</v>
          </cell>
          <cell r="AB599">
            <v>1</v>
          </cell>
          <cell r="AC599" t="str">
            <v>HERMOSILLO</v>
          </cell>
          <cell r="AD599">
            <v>30</v>
          </cell>
          <cell r="AE599" t="str">
            <v>HERMOSILLO</v>
          </cell>
          <cell r="AF599">
            <v>26</v>
          </cell>
          <cell r="AG599" t="str">
            <v>SONORA</v>
          </cell>
        </row>
        <row r="600">
          <cell r="O600">
            <v>90009254</v>
          </cell>
          <cell r="P600" t="str">
            <v>ALEJANDRO</v>
          </cell>
          <cell r="Q600" t="str">
            <v>RODRIGUEZ</v>
          </cell>
          <cell r="R600" t="str">
            <v>CRUZ</v>
          </cell>
          <cell r="S600">
            <v>0</v>
          </cell>
          <cell r="T600" t="str">
            <v>ROCA8901143C0</v>
          </cell>
          <cell r="U600">
            <v>3010000101</v>
          </cell>
          <cell r="V600" t="str">
            <v>CALLE</v>
          </cell>
          <cell r="W600" t="str">
            <v>JAIME SABINES</v>
          </cell>
          <cell r="X600">
            <v>136</v>
          </cell>
          <cell r="Y600" t="str">
            <v>S/N</v>
          </cell>
          <cell r="Z600" t="str">
            <v>COLONIA</v>
          </cell>
          <cell r="AA600" t="str">
            <v>URBI VILLA DEL CEDRO</v>
          </cell>
          <cell r="AB600">
            <v>1</v>
          </cell>
          <cell r="AC600" t="str">
            <v>HERMOSILLO</v>
          </cell>
          <cell r="AD600">
            <v>30</v>
          </cell>
          <cell r="AE600" t="str">
            <v>HERMOSILLO</v>
          </cell>
          <cell r="AF600">
            <v>26</v>
          </cell>
          <cell r="AG600" t="str">
            <v>SONORA</v>
          </cell>
        </row>
        <row r="601">
          <cell r="O601">
            <v>90009254</v>
          </cell>
          <cell r="P601" t="str">
            <v>ALEJANDRO</v>
          </cell>
          <cell r="Q601" t="str">
            <v>RODRIGUEZ</v>
          </cell>
          <cell r="R601" t="str">
            <v>CRUZ</v>
          </cell>
          <cell r="S601">
            <v>0</v>
          </cell>
          <cell r="T601" t="str">
            <v>ROCA8901143C0</v>
          </cell>
          <cell r="U601">
            <v>3010000101</v>
          </cell>
          <cell r="V601" t="str">
            <v>CALLE</v>
          </cell>
          <cell r="W601" t="str">
            <v>JAIME SABINES</v>
          </cell>
          <cell r="X601">
            <v>136</v>
          </cell>
          <cell r="Y601" t="str">
            <v>S/N</v>
          </cell>
          <cell r="Z601" t="str">
            <v>COLONIA</v>
          </cell>
          <cell r="AA601" t="str">
            <v>URBI VILLA DEL CEDRO</v>
          </cell>
          <cell r="AB601">
            <v>1</v>
          </cell>
          <cell r="AC601" t="str">
            <v>HERMOSILLO</v>
          </cell>
          <cell r="AD601">
            <v>30</v>
          </cell>
          <cell r="AE601" t="str">
            <v>HERMOSILLO</v>
          </cell>
          <cell r="AF601">
            <v>26</v>
          </cell>
          <cell r="AG601" t="str">
            <v>SONORA</v>
          </cell>
        </row>
        <row r="602">
          <cell r="O602">
            <v>90009254</v>
          </cell>
          <cell r="P602" t="str">
            <v>ALEJANDRO</v>
          </cell>
          <cell r="Q602" t="str">
            <v>RODRIGUEZ</v>
          </cell>
          <cell r="R602" t="str">
            <v>CRUZ</v>
          </cell>
          <cell r="S602">
            <v>0</v>
          </cell>
          <cell r="T602" t="str">
            <v>ROCA8901143C0</v>
          </cell>
          <cell r="U602">
            <v>3010000101</v>
          </cell>
          <cell r="V602" t="str">
            <v>CALLE</v>
          </cell>
          <cell r="W602" t="str">
            <v>JAIME SABINES</v>
          </cell>
          <cell r="X602">
            <v>136</v>
          </cell>
          <cell r="Y602" t="str">
            <v>S/N</v>
          </cell>
          <cell r="Z602" t="str">
            <v>COLONIA</v>
          </cell>
          <cell r="AA602" t="str">
            <v>URBI VILLA DEL CEDRO</v>
          </cell>
          <cell r="AB602">
            <v>1</v>
          </cell>
          <cell r="AC602" t="str">
            <v>HERMOSILLO</v>
          </cell>
          <cell r="AD602">
            <v>30</v>
          </cell>
          <cell r="AE602" t="str">
            <v>HERMOSILLO</v>
          </cell>
          <cell r="AF602">
            <v>26</v>
          </cell>
          <cell r="AG602" t="str">
            <v>SONORA</v>
          </cell>
        </row>
        <row r="603">
          <cell r="O603">
            <v>90009254</v>
          </cell>
          <cell r="P603" t="str">
            <v>ALEJANDRO</v>
          </cell>
          <cell r="Q603" t="str">
            <v>RODRIGUEZ</v>
          </cell>
          <cell r="R603" t="str">
            <v>CRUZ</v>
          </cell>
          <cell r="S603">
            <v>0</v>
          </cell>
          <cell r="T603" t="str">
            <v>ROCA8901143C0</v>
          </cell>
          <cell r="U603">
            <v>3010000101</v>
          </cell>
          <cell r="V603" t="str">
            <v>CALLE</v>
          </cell>
          <cell r="W603" t="str">
            <v>JAIME SABINES</v>
          </cell>
          <cell r="X603">
            <v>136</v>
          </cell>
          <cell r="Y603" t="str">
            <v>S/N</v>
          </cell>
          <cell r="Z603" t="str">
            <v>COLONIA</v>
          </cell>
          <cell r="AA603" t="str">
            <v>URBI VILLA DEL CEDRO</v>
          </cell>
          <cell r="AB603">
            <v>1</v>
          </cell>
          <cell r="AC603" t="str">
            <v>HERMOSILLO</v>
          </cell>
          <cell r="AD603">
            <v>30</v>
          </cell>
          <cell r="AE603" t="str">
            <v>HERMOSILLO</v>
          </cell>
          <cell r="AF603">
            <v>26</v>
          </cell>
          <cell r="AG603" t="str">
            <v>SONORA</v>
          </cell>
        </row>
        <row r="604">
          <cell r="O604">
            <v>90009254</v>
          </cell>
          <cell r="P604" t="str">
            <v>ALEJANDRO</v>
          </cell>
          <cell r="Q604" t="str">
            <v>RODRIGUEZ</v>
          </cell>
          <cell r="R604" t="str">
            <v>CRUZ</v>
          </cell>
          <cell r="S604">
            <v>0</v>
          </cell>
          <cell r="T604" t="str">
            <v>ROCA8901143C0</v>
          </cell>
          <cell r="U604">
            <v>3010000101</v>
          </cell>
          <cell r="V604" t="str">
            <v>CALLE</v>
          </cell>
          <cell r="W604" t="str">
            <v>JAIME SABINES</v>
          </cell>
          <cell r="X604">
            <v>136</v>
          </cell>
          <cell r="Y604" t="str">
            <v>S/N</v>
          </cell>
          <cell r="Z604" t="str">
            <v>COLONIA</v>
          </cell>
          <cell r="AA604" t="str">
            <v>URBI VILLA DEL CEDRO</v>
          </cell>
          <cell r="AB604">
            <v>1</v>
          </cell>
          <cell r="AC604" t="str">
            <v>HERMOSILLO</v>
          </cell>
          <cell r="AD604">
            <v>30</v>
          </cell>
          <cell r="AE604" t="str">
            <v>HERMOSILLO</v>
          </cell>
          <cell r="AF604">
            <v>26</v>
          </cell>
          <cell r="AG604" t="str">
            <v>SONORA</v>
          </cell>
        </row>
        <row r="605">
          <cell r="O605">
            <v>90009254</v>
          </cell>
          <cell r="P605" t="str">
            <v>ALEJANDRO</v>
          </cell>
          <cell r="Q605" t="str">
            <v>RODRIGUEZ</v>
          </cell>
          <cell r="R605" t="str">
            <v>CRUZ</v>
          </cell>
          <cell r="S605">
            <v>0</v>
          </cell>
          <cell r="T605" t="str">
            <v>ROCA8901143C0</v>
          </cell>
          <cell r="U605">
            <v>3010000101</v>
          </cell>
          <cell r="V605" t="str">
            <v>CALLE</v>
          </cell>
          <cell r="W605" t="str">
            <v>JAIME SABINES</v>
          </cell>
          <cell r="X605">
            <v>136</v>
          </cell>
          <cell r="Y605" t="str">
            <v>S/N</v>
          </cell>
          <cell r="Z605" t="str">
            <v>COLONIA</v>
          </cell>
          <cell r="AA605" t="str">
            <v>URBI VILLA DEL CEDRO</v>
          </cell>
          <cell r="AB605">
            <v>1</v>
          </cell>
          <cell r="AC605" t="str">
            <v>HERMOSILLO</v>
          </cell>
          <cell r="AD605">
            <v>30</v>
          </cell>
          <cell r="AE605" t="str">
            <v>HERMOSILLO</v>
          </cell>
          <cell r="AF605">
            <v>26</v>
          </cell>
          <cell r="AG605" t="str">
            <v>SONORA</v>
          </cell>
        </row>
        <row r="606">
          <cell r="O606">
            <v>90009254</v>
          </cell>
          <cell r="P606" t="str">
            <v>ALEJANDRO</v>
          </cell>
          <cell r="Q606" t="str">
            <v>RODRIGUEZ</v>
          </cell>
          <cell r="R606" t="str">
            <v>CRUZ</v>
          </cell>
          <cell r="S606">
            <v>0</v>
          </cell>
          <cell r="T606" t="str">
            <v>ROCA8901143C0</v>
          </cell>
          <cell r="U606">
            <v>3010000101</v>
          </cell>
          <cell r="V606" t="str">
            <v>CALLE</v>
          </cell>
          <cell r="W606" t="str">
            <v>JAIME SABINES</v>
          </cell>
          <cell r="X606">
            <v>136</v>
          </cell>
          <cell r="Y606" t="str">
            <v>S/N</v>
          </cell>
          <cell r="Z606" t="str">
            <v>COLONIA</v>
          </cell>
          <cell r="AA606" t="str">
            <v>URBI VILLA DEL CEDRO</v>
          </cell>
          <cell r="AB606">
            <v>1</v>
          </cell>
          <cell r="AC606" t="str">
            <v>HERMOSILLO</v>
          </cell>
          <cell r="AD606">
            <v>30</v>
          </cell>
          <cell r="AE606" t="str">
            <v>HERMOSILLO</v>
          </cell>
          <cell r="AF606">
            <v>26</v>
          </cell>
          <cell r="AG606" t="str">
            <v>SONORA</v>
          </cell>
        </row>
        <row r="607">
          <cell r="O607">
            <v>90009254</v>
          </cell>
          <cell r="P607" t="str">
            <v>ALEJANDRO</v>
          </cell>
          <cell r="Q607" t="str">
            <v>RODRIGUEZ</v>
          </cell>
          <cell r="R607" t="str">
            <v>CRUZ</v>
          </cell>
          <cell r="S607">
            <v>0</v>
          </cell>
          <cell r="T607" t="str">
            <v>ROCA8901143C0</v>
          </cell>
          <cell r="U607">
            <v>3010000101</v>
          </cell>
          <cell r="V607" t="str">
            <v>CALLE</v>
          </cell>
          <cell r="W607" t="str">
            <v>JAIME SABINES</v>
          </cell>
          <cell r="X607">
            <v>136</v>
          </cell>
          <cell r="Y607" t="str">
            <v>S/N</v>
          </cell>
          <cell r="Z607" t="str">
            <v>COLONIA</v>
          </cell>
          <cell r="AA607" t="str">
            <v>URBI VILLA DEL CEDRO</v>
          </cell>
          <cell r="AB607">
            <v>1</v>
          </cell>
          <cell r="AC607" t="str">
            <v>HERMOSILLO</v>
          </cell>
          <cell r="AD607">
            <v>30</v>
          </cell>
          <cell r="AE607" t="str">
            <v>HERMOSILLO</v>
          </cell>
          <cell r="AF607">
            <v>26</v>
          </cell>
          <cell r="AG607" t="str">
            <v>SONORA</v>
          </cell>
        </row>
        <row r="608">
          <cell r="O608">
            <v>90009254</v>
          </cell>
          <cell r="P608" t="str">
            <v>ALEJANDRO</v>
          </cell>
          <cell r="Q608" t="str">
            <v>RODRIGUEZ</v>
          </cell>
          <cell r="R608" t="str">
            <v>CRUZ</v>
          </cell>
          <cell r="S608">
            <v>0</v>
          </cell>
          <cell r="T608" t="str">
            <v>ROCA8901143C0</v>
          </cell>
          <cell r="U608">
            <v>3010000101</v>
          </cell>
          <cell r="V608" t="str">
            <v>CALLE</v>
          </cell>
          <cell r="W608" t="str">
            <v>JAIME SABINES</v>
          </cell>
          <cell r="X608">
            <v>136</v>
          </cell>
          <cell r="Y608" t="str">
            <v>S/N</v>
          </cell>
          <cell r="Z608" t="str">
            <v>COLONIA</v>
          </cell>
          <cell r="AA608" t="str">
            <v>URBI VILLA DEL CEDRO</v>
          </cell>
          <cell r="AB608">
            <v>1</v>
          </cell>
          <cell r="AC608" t="str">
            <v>HERMOSILLO</v>
          </cell>
          <cell r="AD608">
            <v>30</v>
          </cell>
          <cell r="AE608" t="str">
            <v>HERMOSILLO</v>
          </cell>
          <cell r="AF608">
            <v>26</v>
          </cell>
          <cell r="AG608" t="str">
            <v>SONORA</v>
          </cell>
        </row>
        <row r="609">
          <cell r="O609">
            <v>90009254</v>
          </cell>
          <cell r="P609" t="str">
            <v>ALEJANDRO</v>
          </cell>
          <cell r="Q609" t="str">
            <v>RODRIGUEZ</v>
          </cell>
          <cell r="R609" t="str">
            <v>CRUZ</v>
          </cell>
          <cell r="S609">
            <v>0</v>
          </cell>
          <cell r="T609" t="str">
            <v>ROCA8901143C0</v>
          </cell>
          <cell r="U609">
            <v>3010000101</v>
          </cell>
          <cell r="V609" t="str">
            <v>CALLE</v>
          </cell>
          <cell r="W609" t="str">
            <v>JAIME SABINES</v>
          </cell>
          <cell r="X609">
            <v>136</v>
          </cell>
          <cell r="Y609" t="str">
            <v>S/N</v>
          </cell>
          <cell r="Z609" t="str">
            <v>COLONIA</v>
          </cell>
          <cell r="AA609" t="str">
            <v>URBI VILLA DEL CEDRO</v>
          </cell>
          <cell r="AB609">
            <v>1</v>
          </cell>
          <cell r="AC609" t="str">
            <v>HERMOSILLO</v>
          </cell>
          <cell r="AD609">
            <v>30</v>
          </cell>
          <cell r="AE609" t="str">
            <v>HERMOSILLO</v>
          </cell>
          <cell r="AF609">
            <v>26</v>
          </cell>
          <cell r="AG609" t="str">
            <v>SONORA</v>
          </cell>
        </row>
        <row r="610">
          <cell r="O610">
            <v>90009254</v>
          </cell>
          <cell r="P610" t="str">
            <v>ALEJANDRO</v>
          </cell>
          <cell r="Q610" t="str">
            <v>RODRIGUEZ</v>
          </cell>
          <cell r="R610" t="str">
            <v>CRUZ</v>
          </cell>
          <cell r="S610">
            <v>0</v>
          </cell>
          <cell r="T610" t="str">
            <v>ROCA8901143C0</v>
          </cell>
          <cell r="U610">
            <v>3010000101</v>
          </cell>
          <cell r="V610" t="str">
            <v>CALLE</v>
          </cell>
          <cell r="W610" t="str">
            <v>JAIME SABINES</v>
          </cell>
          <cell r="X610">
            <v>136</v>
          </cell>
          <cell r="Y610" t="str">
            <v>S/N</v>
          </cell>
          <cell r="Z610" t="str">
            <v>COLONIA</v>
          </cell>
          <cell r="AA610" t="str">
            <v>URBI VILLA DEL CEDRO</v>
          </cell>
          <cell r="AB610">
            <v>1</v>
          </cell>
          <cell r="AC610" t="str">
            <v>HERMOSILLO</v>
          </cell>
          <cell r="AD610">
            <v>30</v>
          </cell>
          <cell r="AE610" t="str">
            <v>HERMOSILLO</v>
          </cell>
          <cell r="AF610">
            <v>26</v>
          </cell>
          <cell r="AG610" t="str">
            <v>SONORA</v>
          </cell>
        </row>
        <row r="611">
          <cell r="O611">
            <v>90009254</v>
          </cell>
          <cell r="P611" t="str">
            <v>ALEJANDRO</v>
          </cell>
          <cell r="Q611" t="str">
            <v>RODRIGUEZ</v>
          </cell>
          <cell r="R611" t="str">
            <v>CRUZ</v>
          </cell>
          <cell r="S611">
            <v>0</v>
          </cell>
          <cell r="T611" t="str">
            <v>ROCA8901143C0</v>
          </cell>
          <cell r="U611">
            <v>3010000101</v>
          </cell>
          <cell r="V611" t="str">
            <v>CALLE</v>
          </cell>
          <cell r="W611" t="str">
            <v>JAIME SABINES</v>
          </cell>
          <cell r="X611">
            <v>136</v>
          </cell>
          <cell r="Y611" t="str">
            <v>S/N</v>
          </cell>
          <cell r="Z611" t="str">
            <v>COLONIA</v>
          </cell>
          <cell r="AA611" t="str">
            <v>URBI VILLA DEL CEDRO</v>
          </cell>
          <cell r="AB611">
            <v>1</v>
          </cell>
          <cell r="AC611" t="str">
            <v>HERMOSILLO</v>
          </cell>
          <cell r="AD611">
            <v>30</v>
          </cell>
          <cell r="AE611" t="str">
            <v>HERMOSILLO</v>
          </cell>
          <cell r="AF611">
            <v>26</v>
          </cell>
          <cell r="AG611" t="str">
            <v>SONORA</v>
          </cell>
        </row>
        <row r="612">
          <cell r="O612">
            <v>90009254</v>
          </cell>
          <cell r="P612" t="str">
            <v>ALEJANDRO</v>
          </cell>
          <cell r="Q612" t="str">
            <v>RODRIGUEZ</v>
          </cell>
          <cell r="R612" t="str">
            <v>CRUZ</v>
          </cell>
          <cell r="S612">
            <v>0</v>
          </cell>
          <cell r="T612" t="str">
            <v>ROCA8901143C0</v>
          </cell>
          <cell r="U612">
            <v>3010000101</v>
          </cell>
          <cell r="V612" t="str">
            <v>CALLE</v>
          </cell>
          <cell r="W612" t="str">
            <v>JAIME SABINES</v>
          </cell>
          <cell r="X612">
            <v>136</v>
          </cell>
          <cell r="Y612" t="str">
            <v>S/N</v>
          </cell>
          <cell r="Z612" t="str">
            <v>COLONIA</v>
          </cell>
          <cell r="AA612" t="str">
            <v>URBI VILLA DEL CEDRO</v>
          </cell>
          <cell r="AB612">
            <v>1</v>
          </cell>
          <cell r="AC612" t="str">
            <v>HERMOSILLO</v>
          </cell>
          <cell r="AD612">
            <v>30</v>
          </cell>
          <cell r="AE612" t="str">
            <v>HERMOSILLO</v>
          </cell>
          <cell r="AF612">
            <v>26</v>
          </cell>
          <cell r="AG612" t="str">
            <v>SONORA</v>
          </cell>
        </row>
        <row r="613">
          <cell r="O613">
            <v>90009254</v>
          </cell>
          <cell r="P613" t="str">
            <v>ALEJANDRO</v>
          </cell>
          <cell r="Q613" t="str">
            <v>RODRIGUEZ</v>
          </cell>
          <cell r="R613" t="str">
            <v>CRUZ</v>
          </cell>
          <cell r="S613">
            <v>0</v>
          </cell>
          <cell r="T613" t="str">
            <v>ROCA8901143C0</v>
          </cell>
          <cell r="U613">
            <v>3010000101</v>
          </cell>
          <cell r="V613" t="str">
            <v>CALLE</v>
          </cell>
          <cell r="W613" t="str">
            <v>JAIME SABINES</v>
          </cell>
          <cell r="X613">
            <v>136</v>
          </cell>
          <cell r="Y613" t="str">
            <v>S/N</v>
          </cell>
          <cell r="Z613" t="str">
            <v>COLONIA</v>
          </cell>
          <cell r="AA613" t="str">
            <v>URBI VILLA DEL CEDRO</v>
          </cell>
          <cell r="AB613">
            <v>1</v>
          </cell>
          <cell r="AC613" t="str">
            <v>HERMOSILLO</v>
          </cell>
          <cell r="AD613">
            <v>30</v>
          </cell>
          <cell r="AE613" t="str">
            <v>HERMOSILLO</v>
          </cell>
          <cell r="AF613">
            <v>26</v>
          </cell>
          <cell r="AG613" t="str">
            <v>SONORA</v>
          </cell>
        </row>
        <row r="614">
          <cell r="O614">
            <v>90009254</v>
          </cell>
          <cell r="P614" t="str">
            <v>ALEJANDRO</v>
          </cell>
          <cell r="Q614" t="str">
            <v>RODRIGUEZ</v>
          </cell>
          <cell r="R614" t="str">
            <v>CRUZ</v>
          </cell>
          <cell r="S614">
            <v>0</v>
          </cell>
          <cell r="T614" t="str">
            <v>ROCA8901143C0</v>
          </cell>
          <cell r="U614">
            <v>3010000101</v>
          </cell>
          <cell r="V614" t="str">
            <v>CALLE</v>
          </cell>
          <cell r="W614" t="str">
            <v>JAIME SABINES</v>
          </cell>
          <cell r="X614">
            <v>136</v>
          </cell>
          <cell r="Y614" t="str">
            <v>S/N</v>
          </cell>
          <cell r="Z614" t="str">
            <v>COLONIA</v>
          </cell>
          <cell r="AA614" t="str">
            <v>URBI VILLA DEL CEDRO</v>
          </cell>
          <cell r="AB614">
            <v>1</v>
          </cell>
          <cell r="AC614" t="str">
            <v>HERMOSILLO</v>
          </cell>
          <cell r="AD614">
            <v>30</v>
          </cell>
          <cell r="AE614" t="str">
            <v>HERMOSILLO</v>
          </cell>
          <cell r="AF614">
            <v>26</v>
          </cell>
          <cell r="AG614" t="str">
            <v>SONORA</v>
          </cell>
        </row>
        <row r="615">
          <cell r="O615">
            <v>90009254</v>
          </cell>
          <cell r="P615" t="str">
            <v>ALEJANDRO</v>
          </cell>
          <cell r="Q615" t="str">
            <v>RODRIGUEZ</v>
          </cell>
          <cell r="R615" t="str">
            <v>CRUZ</v>
          </cell>
          <cell r="S615">
            <v>0</v>
          </cell>
          <cell r="T615" t="str">
            <v>ROCA8901143C0</v>
          </cell>
          <cell r="U615">
            <v>3010000101</v>
          </cell>
          <cell r="V615" t="str">
            <v>CALLE</v>
          </cell>
          <cell r="W615" t="str">
            <v>JAIME SABINES</v>
          </cell>
          <cell r="X615">
            <v>136</v>
          </cell>
          <cell r="Y615" t="str">
            <v>S/N</v>
          </cell>
          <cell r="Z615" t="str">
            <v>COLONIA</v>
          </cell>
          <cell r="AA615" t="str">
            <v>URBI VILLA DEL CEDRO</v>
          </cell>
          <cell r="AB615">
            <v>1</v>
          </cell>
          <cell r="AC615" t="str">
            <v>HERMOSILLO</v>
          </cell>
          <cell r="AD615">
            <v>30</v>
          </cell>
          <cell r="AE615" t="str">
            <v>HERMOSILLO</v>
          </cell>
          <cell r="AF615">
            <v>26</v>
          </cell>
          <cell r="AG615" t="str">
            <v>SONORA</v>
          </cell>
        </row>
        <row r="616">
          <cell r="O616">
            <v>90009254</v>
          </cell>
          <cell r="P616" t="str">
            <v>ALEJANDRO</v>
          </cell>
          <cell r="Q616" t="str">
            <v>RODRIGUEZ</v>
          </cell>
          <cell r="R616" t="str">
            <v>CRUZ</v>
          </cell>
          <cell r="S616">
            <v>0</v>
          </cell>
          <cell r="T616" t="str">
            <v>ROCA8901143C0</v>
          </cell>
          <cell r="U616">
            <v>3010000101</v>
          </cell>
          <cell r="V616" t="str">
            <v>CALLE</v>
          </cell>
          <cell r="W616" t="str">
            <v>JAIME SABINES</v>
          </cell>
          <cell r="X616">
            <v>136</v>
          </cell>
          <cell r="Y616" t="str">
            <v>S/N</v>
          </cell>
          <cell r="Z616" t="str">
            <v>COLONIA</v>
          </cell>
          <cell r="AA616" t="str">
            <v>URBI VILLA DEL CEDRO</v>
          </cell>
          <cell r="AB616">
            <v>1</v>
          </cell>
          <cell r="AC616" t="str">
            <v>HERMOSILLO</v>
          </cell>
          <cell r="AD616">
            <v>30</v>
          </cell>
          <cell r="AE616" t="str">
            <v>HERMOSILLO</v>
          </cell>
          <cell r="AF616">
            <v>26</v>
          </cell>
          <cell r="AG616" t="str">
            <v>SONORA</v>
          </cell>
        </row>
        <row r="617">
          <cell r="O617">
            <v>90009254</v>
          </cell>
          <cell r="P617" t="str">
            <v>ALEJANDRO</v>
          </cell>
          <cell r="Q617" t="str">
            <v>RODRIGUEZ</v>
          </cell>
          <cell r="R617" t="str">
            <v>CRUZ</v>
          </cell>
          <cell r="S617">
            <v>0</v>
          </cell>
          <cell r="T617" t="str">
            <v>ROCA8901143C0</v>
          </cell>
          <cell r="U617">
            <v>3010000101</v>
          </cell>
          <cell r="V617" t="str">
            <v>CALLE</v>
          </cell>
          <cell r="W617" t="str">
            <v>JAIME SABINES</v>
          </cell>
          <cell r="X617">
            <v>136</v>
          </cell>
          <cell r="Y617" t="str">
            <v>S/N</v>
          </cell>
          <cell r="Z617" t="str">
            <v>COLONIA</v>
          </cell>
          <cell r="AA617" t="str">
            <v>URBI VILLA DEL CEDRO</v>
          </cell>
          <cell r="AB617">
            <v>1</v>
          </cell>
          <cell r="AC617" t="str">
            <v>HERMOSILLO</v>
          </cell>
          <cell r="AD617">
            <v>30</v>
          </cell>
          <cell r="AE617" t="str">
            <v>HERMOSILLO</v>
          </cell>
          <cell r="AF617">
            <v>26</v>
          </cell>
          <cell r="AG617" t="str">
            <v>SONORA</v>
          </cell>
        </row>
        <row r="618">
          <cell r="O618">
            <v>90009254</v>
          </cell>
          <cell r="P618" t="str">
            <v>ALEJANDRO</v>
          </cell>
          <cell r="Q618" t="str">
            <v>RODRIGUEZ</v>
          </cell>
          <cell r="R618" t="str">
            <v>CRUZ</v>
          </cell>
          <cell r="S618">
            <v>0</v>
          </cell>
          <cell r="T618" t="str">
            <v>ROCA8901143C0</v>
          </cell>
          <cell r="U618">
            <v>3010000101</v>
          </cell>
          <cell r="V618" t="str">
            <v>CALLE</v>
          </cell>
          <cell r="W618" t="str">
            <v>JAIME SABINES</v>
          </cell>
          <cell r="X618">
            <v>136</v>
          </cell>
          <cell r="Y618" t="str">
            <v>S/N</v>
          </cell>
          <cell r="Z618" t="str">
            <v>COLONIA</v>
          </cell>
          <cell r="AA618" t="str">
            <v>URBI VILLA DEL CEDRO</v>
          </cell>
          <cell r="AB618">
            <v>1</v>
          </cell>
          <cell r="AC618" t="str">
            <v>HERMOSILLO</v>
          </cell>
          <cell r="AD618">
            <v>30</v>
          </cell>
          <cell r="AE618" t="str">
            <v>HERMOSILLO</v>
          </cell>
          <cell r="AF618">
            <v>26</v>
          </cell>
          <cell r="AG618" t="str">
            <v>SONORA</v>
          </cell>
        </row>
        <row r="619">
          <cell r="O619">
            <v>90009254</v>
          </cell>
          <cell r="P619" t="str">
            <v>ALEJANDRO</v>
          </cell>
          <cell r="Q619" t="str">
            <v>RODRIGUEZ</v>
          </cell>
          <cell r="R619" t="str">
            <v>CRUZ</v>
          </cell>
          <cell r="S619">
            <v>0</v>
          </cell>
          <cell r="T619" t="str">
            <v>ROCA8901143C0</v>
          </cell>
          <cell r="U619">
            <v>3010000101</v>
          </cell>
          <cell r="V619" t="str">
            <v>CALLE</v>
          </cell>
          <cell r="W619" t="str">
            <v>JAIME SABINES</v>
          </cell>
          <cell r="X619">
            <v>136</v>
          </cell>
          <cell r="Y619" t="str">
            <v>S/N</v>
          </cell>
          <cell r="Z619" t="str">
            <v>COLONIA</v>
          </cell>
          <cell r="AA619" t="str">
            <v>URBI VILLA DEL CEDRO</v>
          </cell>
          <cell r="AB619">
            <v>1</v>
          </cell>
          <cell r="AC619" t="str">
            <v>HERMOSILLO</v>
          </cell>
          <cell r="AD619">
            <v>30</v>
          </cell>
          <cell r="AE619" t="str">
            <v>HERMOSILLO</v>
          </cell>
          <cell r="AF619">
            <v>26</v>
          </cell>
          <cell r="AG619" t="str">
            <v>SONORA</v>
          </cell>
        </row>
        <row r="620">
          <cell r="O620">
            <v>90009254</v>
          </cell>
          <cell r="P620" t="str">
            <v>ALEJANDRO</v>
          </cell>
          <cell r="Q620" t="str">
            <v>RODRIGUEZ</v>
          </cell>
          <cell r="R620" t="str">
            <v>CRUZ</v>
          </cell>
          <cell r="S620">
            <v>0</v>
          </cell>
          <cell r="T620" t="str">
            <v>ROCA8901143C0</v>
          </cell>
          <cell r="U620">
            <v>3010000101</v>
          </cell>
          <cell r="V620" t="str">
            <v>CALLE</v>
          </cell>
          <cell r="W620" t="str">
            <v>JAIME SABINES</v>
          </cell>
          <cell r="X620">
            <v>136</v>
          </cell>
          <cell r="Y620" t="str">
            <v>S/N</v>
          </cell>
          <cell r="Z620" t="str">
            <v>COLONIA</v>
          </cell>
          <cell r="AA620" t="str">
            <v>URBI VILLA DEL CEDRO</v>
          </cell>
          <cell r="AB620">
            <v>1</v>
          </cell>
          <cell r="AC620" t="str">
            <v>HERMOSILLO</v>
          </cell>
          <cell r="AD620">
            <v>30</v>
          </cell>
          <cell r="AE620" t="str">
            <v>HERMOSILLO</v>
          </cell>
          <cell r="AF620">
            <v>26</v>
          </cell>
          <cell r="AG620" t="str">
            <v>SONORA</v>
          </cell>
        </row>
        <row r="621">
          <cell r="O621">
            <v>90009254</v>
          </cell>
          <cell r="P621" t="str">
            <v>ALEJANDRO</v>
          </cell>
          <cell r="Q621" t="str">
            <v>RODRIGUEZ</v>
          </cell>
          <cell r="R621" t="str">
            <v>CRUZ</v>
          </cell>
          <cell r="S621">
            <v>0</v>
          </cell>
          <cell r="T621" t="str">
            <v>ROCA8901143C0</v>
          </cell>
          <cell r="U621">
            <v>3010000101</v>
          </cell>
          <cell r="V621" t="str">
            <v>CALLE</v>
          </cell>
          <cell r="W621" t="str">
            <v>JAIME SABINES</v>
          </cell>
          <cell r="X621">
            <v>136</v>
          </cell>
          <cell r="Y621" t="str">
            <v>S/N</v>
          </cell>
          <cell r="Z621" t="str">
            <v>COLONIA</v>
          </cell>
          <cell r="AA621" t="str">
            <v>URBI VILLA DEL CEDRO</v>
          </cell>
          <cell r="AB621">
            <v>1</v>
          </cell>
          <cell r="AC621" t="str">
            <v>HERMOSILLO</v>
          </cell>
          <cell r="AD621">
            <v>30</v>
          </cell>
          <cell r="AE621" t="str">
            <v>HERMOSILLO</v>
          </cell>
          <cell r="AF621">
            <v>26</v>
          </cell>
          <cell r="AG621" t="str">
            <v>SONORA</v>
          </cell>
        </row>
        <row r="622">
          <cell r="O622">
            <v>90009254</v>
          </cell>
          <cell r="P622" t="str">
            <v>ALEJANDRO</v>
          </cell>
          <cell r="Q622" t="str">
            <v>RODRIGUEZ</v>
          </cell>
          <cell r="R622" t="str">
            <v>CRUZ</v>
          </cell>
          <cell r="S622">
            <v>0</v>
          </cell>
          <cell r="T622" t="str">
            <v>ROCA8901143C0</v>
          </cell>
          <cell r="U622">
            <v>3010000101</v>
          </cell>
          <cell r="V622" t="str">
            <v>CALLE</v>
          </cell>
          <cell r="W622" t="str">
            <v>JAIME SABINES</v>
          </cell>
          <cell r="X622">
            <v>136</v>
          </cell>
          <cell r="Y622" t="str">
            <v>S/N</v>
          </cell>
          <cell r="Z622" t="str">
            <v>COLONIA</v>
          </cell>
          <cell r="AA622" t="str">
            <v>URBI VILLA DEL CEDRO</v>
          </cell>
          <cell r="AB622">
            <v>1</v>
          </cell>
          <cell r="AC622" t="str">
            <v>HERMOSILLO</v>
          </cell>
          <cell r="AD622">
            <v>30</v>
          </cell>
          <cell r="AE622" t="str">
            <v>HERMOSILLO</v>
          </cell>
          <cell r="AF622">
            <v>26</v>
          </cell>
          <cell r="AG622" t="str">
            <v>SONORA</v>
          </cell>
        </row>
        <row r="623">
          <cell r="O623">
            <v>90009254</v>
          </cell>
          <cell r="P623" t="str">
            <v>ALEJANDRO</v>
          </cell>
          <cell r="Q623" t="str">
            <v>RODRIGUEZ</v>
          </cell>
          <cell r="R623" t="str">
            <v>CRUZ</v>
          </cell>
          <cell r="S623">
            <v>0</v>
          </cell>
          <cell r="T623" t="str">
            <v>ROCA8901143C0</v>
          </cell>
          <cell r="U623">
            <v>3010000101</v>
          </cell>
          <cell r="V623" t="str">
            <v>CALLE</v>
          </cell>
          <cell r="W623" t="str">
            <v>JAIME SABINES</v>
          </cell>
          <cell r="X623">
            <v>136</v>
          </cell>
          <cell r="Y623" t="str">
            <v>S/N</v>
          </cell>
          <cell r="Z623" t="str">
            <v>COLONIA</v>
          </cell>
          <cell r="AA623" t="str">
            <v>URBI VILLA DEL CEDRO</v>
          </cell>
          <cell r="AB623">
            <v>1</v>
          </cell>
          <cell r="AC623" t="str">
            <v>HERMOSILLO</v>
          </cell>
          <cell r="AD623">
            <v>30</v>
          </cell>
          <cell r="AE623" t="str">
            <v>HERMOSILLO</v>
          </cell>
          <cell r="AF623">
            <v>26</v>
          </cell>
          <cell r="AG623" t="str">
            <v>SONORA</v>
          </cell>
        </row>
        <row r="624">
          <cell r="O624">
            <v>90009254</v>
          </cell>
          <cell r="P624" t="str">
            <v>ALEJANDRO</v>
          </cell>
          <cell r="Q624" t="str">
            <v>RODRIGUEZ</v>
          </cell>
          <cell r="R624" t="str">
            <v>CRUZ</v>
          </cell>
          <cell r="S624">
            <v>0</v>
          </cell>
          <cell r="T624" t="str">
            <v>ROCA8901143C0</v>
          </cell>
          <cell r="U624">
            <v>3010000101</v>
          </cell>
          <cell r="V624" t="str">
            <v>CALLE</v>
          </cell>
          <cell r="W624" t="str">
            <v>JAIME SABINES</v>
          </cell>
          <cell r="X624">
            <v>136</v>
          </cell>
          <cell r="Y624" t="str">
            <v>S/N</v>
          </cell>
          <cell r="Z624" t="str">
            <v>COLONIA</v>
          </cell>
          <cell r="AA624" t="str">
            <v>URBI VILLA DEL CEDRO</v>
          </cell>
          <cell r="AB624">
            <v>1</v>
          </cell>
          <cell r="AC624" t="str">
            <v>HERMOSILLO</v>
          </cell>
          <cell r="AD624">
            <v>30</v>
          </cell>
          <cell r="AE624" t="str">
            <v>HERMOSILLO</v>
          </cell>
          <cell r="AF624">
            <v>26</v>
          </cell>
          <cell r="AG624" t="str">
            <v>SONORA</v>
          </cell>
        </row>
        <row r="625">
          <cell r="O625">
            <v>90009254</v>
          </cell>
          <cell r="P625" t="str">
            <v>ALEJANDRO</v>
          </cell>
          <cell r="Q625" t="str">
            <v>RODRIGUEZ</v>
          </cell>
          <cell r="R625" t="str">
            <v>CRUZ</v>
          </cell>
          <cell r="S625">
            <v>0</v>
          </cell>
          <cell r="T625" t="str">
            <v>ROCA8901143C0</v>
          </cell>
          <cell r="U625">
            <v>3010000101</v>
          </cell>
          <cell r="V625" t="str">
            <v>CALLE</v>
          </cell>
          <cell r="W625" t="str">
            <v>JAIME SABINES</v>
          </cell>
          <cell r="X625">
            <v>136</v>
          </cell>
          <cell r="Y625" t="str">
            <v>S/N</v>
          </cell>
          <cell r="Z625" t="str">
            <v>COLONIA</v>
          </cell>
          <cell r="AA625" t="str">
            <v>URBI VILLA DEL CEDRO</v>
          </cell>
          <cell r="AB625">
            <v>1</v>
          </cell>
          <cell r="AC625" t="str">
            <v>HERMOSILLO</v>
          </cell>
          <cell r="AD625">
            <v>30</v>
          </cell>
          <cell r="AE625" t="str">
            <v>HERMOSILLO</v>
          </cell>
          <cell r="AF625">
            <v>26</v>
          </cell>
          <cell r="AG625" t="str">
            <v>SONORA</v>
          </cell>
        </row>
        <row r="626">
          <cell r="O626">
            <v>90009254</v>
          </cell>
          <cell r="P626" t="str">
            <v>ALEJANDRO</v>
          </cell>
          <cell r="Q626" t="str">
            <v>RODRIGUEZ</v>
          </cell>
          <cell r="R626" t="str">
            <v>CRUZ</v>
          </cell>
          <cell r="S626">
            <v>0</v>
          </cell>
          <cell r="T626" t="str">
            <v>ROCA8901143C0</v>
          </cell>
          <cell r="U626">
            <v>3010000101</v>
          </cell>
          <cell r="V626" t="str">
            <v>CALLE</v>
          </cell>
          <cell r="W626" t="str">
            <v>JAIME SABINES</v>
          </cell>
          <cell r="X626">
            <v>136</v>
          </cell>
          <cell r="Y626" t="str">
            <v>S/N</v>
          </cell>
          <cell r="Z626" t="str">
            <v>COLONIA</v>
          </cell>
          <cell r="AA626" t="str">
            <v>URBI VILLA DEL CEDRO</v>
          </cell>
          <cell r="AB626">
            <v>1</v>
          </cell>
          <cell r="AC626" t="str">
            <v>HERMOSILLO</v>
          </cell>
          <cell r="AD626">
            <v>30</v>
          </cell>
          <cell r="AE626" t="str">
            <v>HERMOSILLO</v>
          </cell>
          <cell r="AF626">
            <v>26</v>
          </cell>
          <cell r="AG626" t="str">
            <v>SONORA</v>
          </cell>
        </row>
        <row r="627">
          <cell r="O627">
            <v>90009254</v>
          </cell>
          <cell r="P627" t="str">
            <v>ALEJANDRO</v>
          </cell>
          <cell r="Q627" t="str">
            <v>RODRIGUEZ</v>
          </cell>
          <cell r="R627" t="str">
            <v>CRUZ</v>
          </cell>
          <cell r="S627">
            <v>0</v>
          </cell>
          <cell r="T627" t="str">
            <v>ROCA8901143C0</v>
          </cell>
          <cell r="U627">
            <v>3010000101</v>
          </cell>
          <cell r="V627" t="str">
            <v>CALLE</v>
          </cell>
          <cell r="W627" t="str">
            <v>JAIME SABINES</v>
          </cell>
          <cell r="X627">
            <v>136</v>
          </cell>
          <cell r="Y627" t="str">
            <v>S/N</v>
          </cell>
          <cell r="Z627" t="str">
            <v>COLONIA</v>
          </cell>
          <cell r="AA627" t="str">
            <v>URBI VILLA DEL CEDRO</v>
          </cell>
          <cell r="AB627">
            <v>1</v>
          </cell>
          <cell r="AC627" t="str">
            <v>HERMOSILLO</v>
          </cell>
          <cell r="AD627">
            <v>30</v>
          </cell>
          <cell r="AE627" t="str">
            <v>HERMOSILLO</v>
          </cell>
          <cell r="AF627">
            <v>26</v>
          </cell>
          <cell r="AG627" t="str">
            <v>SONORA</v>
          </cell>
        </row>
        <row r="628">
          <cell r="O628">
            <v>90009254</v>
          </cell>
          <cell r="P628" t="str">
            <v>ALEJANDRO</v>
          </cell>
          <cell r="Q628" t="str">
            <v>RODRIGUEZ</v>
          </cell>
          <cell r="R628" t="str">
            <v>CRUZ</v>
          </cell>
          <cell r="S628">
            <v>0</v>
          </cell>
          <cell r="T628" t="str">
            <v>ROCA8901143C0</v>
          </cell>
          <cell r="U628">
            <v>3010000101</v>
          </cell>
          <cell r="V628" t="str">
            <v>CALLE</v>
          </cell>
          <cell r="W628" t="str">
            <v>JAIME SABINES</v>
          </cell>
          <cell r="X628">
            <v>136</v>
          </cell>
          <cell r="Y628" t="str">
            <v>S/N</v>
          </cell>
          <cell r="Z628" t="str">
            <v>COLONIA</v>
          </cell>
          <cell r="AA628" t="str">
            <v>URBI VILLA DEL CEDRO</v>
          </cell>
          <cell r="AB628">
            <v>1</v>
          </cell>
          <cell r="AC628" t="str">
            <v>HERMOSILLO</v>
          </cell>
          <cell r="AD628">
            <v>30</v>
          </cell>
          <cell r="AE628" t="str">
            <v>HERMOSILLO</v>
          </cell>
          <cell r="AF628">
            <v>26</v>
          </cell>
          <cell r="AG628" t="str">
            <v>SONORA</v>
          </cell>
        </row>
        <row r="629">
          <cell r="O629">
            <v>90009254</v>
          </cell>
          <cell r="P629" t="str">
            <v>ALEJANDRO</v>
          </cell>
          <cell r="Q629" t="str">
            <v>RODRIGUEZ</v>
          </cell>
          <cell r="R629" t="str">
            <v>CRUZ</v>
          </cell>
          <cell r="S629">
            <v>0</v>
          </cell>
          <cell r="T629" t="str">
            <v>ROCA8901143C0</v>
          </cell>
          <cell r="U629">
            <v>3010000101</v>
          </cell>
          <cell r="V629" t="str">
            <v>CALLE</v>
          </cell>
          <cell r="W629" t="str">
            <v>JAIME SABINES</v>
          </cell>
          <cell r="X629">
            <v>136</v>
          </cell>
          <cell r="Y629" t="str">
            <v>S/N</v>
          </cell>
          <cell r="Z629" t="str">
            <v>COLONIA</v>
          </cell>
          <cell r="AA629" t="str">
            <v>URBI VILLA DEL CEDRO</v>
          </cell>
          <cell r="AB629">
            <v>1</v>
          </cell>
          <cell r="AC629" t="str">
            <v>HERMOSILLO</v>
          </cell>
          <cell r="AD629">
            <v>30</v>
          </cell>
          <cell r="AE629" t="str">
            <v>HERMOSILLO</v>
          </cell>
          <cell r="AF629">
            <v>26</v>
          </cell>
          <cell r="AG629" t="str">
            <v>SONORA</v>
          </cell>
        </row>
        <row r="630">
          <cell r="O630">
            <v>90009254</v>
          </cell>
          <cell r="P630" t="str">
            <v>ALEJANDRO</v>
          </cell>
          <cell r="Q630" t="str">
            <v>RODRIGUEZ</v>
          </cell>
          <cell r="R630" t="str">
            <v>CRUZ</v>
          </cell>
          <cell r="S630">
            <v>0</v>
          </cell>
          <cell r="T630" t="str">
            <v>ROCA8901143C0</v>
          </cell>
          <cell r="U630">
            <v>3010000101</v>
          </cell>
          <cell r="V630" t="str">
            <v>CALLE</v>
          </cell>
          <cell r="W630" t="str">
            <v>JAIME SABINES</v>
          </cell>
          <cell r="X630">
            <v>136</v>
          </cell>
          <cell r="Y630" t="str">
            <v>S/N</v>
          </cell>
          <cell r="Z630" t="str">
            <v>COLONIA</v>
          </cell>
          <cell r="AA630" t="str">
            <v>URBI VILLA DEL CEDRO</v>
          </cell>
          <cell r="AB630">
            <v>1</v>
          </cell>
          <cell r="AC630" t="str">
            <v>HERMOSILLO</v>
          </cell>
          <cell r="AD630">
            <v>30</v>
          </cell>
          <cell r="AE630" t="str">
            <v>HERMOSILLO</v>
          </cell>
          <cell r="AF630">
            <v>26</v>
          </cell>
          <cell r="AG630" t="str">
            <v>SONORA</v>
          </cell>
        </row>
        <row r="631">
          <cell r="O631">
            <v>90009254</v>
          </cell>
          <cell r="P631" t="str">
            <v>ALEJANDRO</v>
          </cell>
          <cell r="Q631" t="str">
            <v>RODRIGUEZ</v>
          </cell>
          <cell r="R631" t="str">
            <v>CRUZ</v>
          </cell>
          <cell r="S631">
            <v>0</v>
          </cell>
          <cell r="T631" t="str">
            <v>ROCA8901143C0</v>
          </cell>
          <cell r="U631">
            <v>3010000101</v>
          </cell>
          <cell r="V631" t="str">
            <v>CALLE</v>
          </cell>
          <cell r="W631" t="str">
            <v>JAIME SABINES</v>
          </cell>
          <cell r="X631">
            <v>136</v>
          </cell>
          <cell r="Y631" t="str">
            <v>S/N</v>
          </cell>
          <cell r="Z631" t="str">
            <v>COLONIA</v>
          </cell>
          <cell r="AA631" t="str">
            <v>URBI VILLA DEL CEDRO</v>
          </cell>
          <cell r="AB631">
            <v>1</v>
          </cell>
          <cell r="AC631" t="str">
            <v>HERMOSILLO</v>
          </cell>
          <cell r="AD631">
            <v>30</v>
          </cell>
          <cell r="AE631" t="str">
            <v>HERMOSILLO</v>
          </cell>
          <cell r="AF631">
            <v>26</v>
          </cell>
          <cell r="AG631" t="str">
            <v>SONORA</v>
          </cell>
        </row>
        <row r="632">
          <cell r="O632">
            <v>90009254</v>
          </cell>
          <cell r="P632" t="str">
            <v>ALEJANDRO</v>
          </cell>
          <cell r="Q632" t="str">
            <v>RODRIGUEZ</v>
          </cell>
          <cell r="R632" t="str">
            <v>CRUZ</v>
          </cell>
          <cell r="S632">
            <v>0</v>
          </cell>
          <cell r="T632" t="str">
            <v>ROCA8901143C0</v>
          </cell>
          <cell r="U632">
            <v>3010000101</v>
          </cell>
          <cell r="V632" t="str">
            <v>CALLE</v>
          </cell>
          <cell r="W632" t="str">
            <v>JAIME SABINES</v>
          </cell>
          <cell r="X632">
            <v>136</v>
          </cell>
          <cell r="Y632" t="str">
            <v>S/N</v>
          </cell>
          <cell r="Z632" t="str">
            <v>COLONIA</v>
          </cell>
          <cell r="AA632" t="str">
            <v>URBI VILLA DEL CEDRO</v>
          </cell>
          <cell r="AB632">
            <v>1</v>
          </cell>
          <cell r="AC632" t="str">
            <v>HERMOSILLO</v>
          </cell>
          <cell r="AD632">
            <v>30</v>
          </cell>
          <cell r="AE632" t="str">
            <v>HERMOSILLO</v>
          </cell>
          <cell r="AF632">
            <v>26</v>
          </cell>
          <cell r="AG632" t="str">
            <v>SONORA</v>
          </cell>
        </row>
        <row r="633">
          <cell r="O633">
            <v>90009254</v>
          </cell>
          <cell r="P633" t="str">
            <v>ALEJANDRO</v>
          </cell>
          <cell r="Q633" t="str">
            <v>RODRIGUEZ</v>
          </cell>
          <cell r="R633" t="str">
            <v>CRUZ</v>
          </cell>
          <cell r="S633">
            <v>0</v>
          </cell>
          <cell r="T633" t="str">
            <v>ROCA8901143C0</v>
          </cell>
          <cell r="U633">
            <v>3010000101</v>
          </cell>
          <cell r="V633" t="str">
            <v>CALLE</v>
          </cell>
          <cell r="W633" t="str">
            <v>JAIME SABINES</v>
          </cell>
          <cell r="X633">
            <v>136</v>
          </cell>
          <cell r="Y633" t="str">
            <v>S/N</v>
          </cell>
          <cell r="Z633" t="str">
            <v>COLONIA</v>
          </cell>
          <cell r="AA633" t="str">
            <v>URBI VILLA DEL CEDRO</v>
          </cell>
          <cell r="AB633">
            <v>1</v>
          </cell>
          <cell r="AC633" t="str">
            <v>HERMOSILLO</v>
          </cell>
          <cell r="AD633">
            <v>30</v>
          </cell>
          <cell r="AE633" t="str">
            <v>HERMOSILLO</v>
          </cell>
          <cell r="AF633">
            <v>26</v>
          </cell>
          <cell r="AG633" t="str">
            <v>SONORA</v>
          </cell>
        </row>
        <row r="634">
          <cell r="O634">
            <v>90009254</v>
          </cell>
          <cell r="P634" t="str">
            <v>ALEJANDRO</v>
          </cell>
          <cell r="Q634" t="str">
            <v>RODRIGUEZ</v>
          </cell>
          <cell r="R634" t="str">
            <v>CRUZ</v>
          </cell>
          <cell r="S634">
            <v>0</v>
          </cell>
          <cell r="T634" t="str">
            <v>ROCA8901143C0</v>
          </cell>
          <cell r="U634">
            <v>3010000101</v>
          </cell>
          <cell r="V634" t="str">
            <v>CALLE</v>
          </cell>
          <cell r="W634" t="str">
            <v>JAIME SABINES</v>
          </cell>
          <cell r="X634">
            <v>136</v>
          </cell>
          <cell r="Y634" t="str">
            <v>S/N</v>
          </cell>
          <cell r="Z634" t="str">
            <v>COLONIA</v>
          </cell>
          <cell r="AA634" t="str">
            <v>URBI VILLA DEL CEDRO</v>
          </cell>
          <cell r="AB634">
            <v>1</v>
          </cell>
          <cell r="AC634" t="str">
            <v>HERMOSILLO</v>
          </cell>
          <cell r="AD634">
            <v>30</v>
          </cell>
          <cell r="AE634" t="str">
            <v>HERMOSILLO</v>
          </cell>
          <cell r="AF634">
            <v>26</v>
          </cell>
          <cell r="AG634" t="str">
            <v>SONORA</v>
          </cell>
        </row>
        <row r="635">
          <cell r="O635">
            <v>90009254</v>
          </cell>
          <cell r="P635" t="str">
            <v>ALEJANDRO</v>
          </cell>
          <cell r="Q635" t="str">
            <v>RODRIGUEZ</v>
          </cell>
          <cell r="R635" t="str">
            <v>CRUZ</v>
          </cell>
          <cell r="S635">
            <v>0</v>
          </cell>
          <cell r="T635" t="str">
            <v>ROCA8901143C0</v>
          </cell>
          <cell r="U635">
            <v>3010000101</v>
          </cell>
          <cell r="V635" t="str">
            <v>CALLE</v>
          </cell>
          <cell r="W635" t="str">
            <v>JAIME SABINES</v>
          </cell>
          <cell r="X635">
            <v>136</v>
          </cell>
          <cell r="Y635" t="str">
            <v>S/N</v>
          </cell>
          <cell r="Z635" t="str">
            <v>COLONIA</v>
          </cell>
          <cell r="AA635" t="str">
            <v>URBI VILLA DEL CEDRO</v>
          </cell>
          <cell r="AB635">
            <v>1</v>
          </cell>
          <cell r="AC635" t="str">
            <v>HERMOSILLO</v>
          </cell>
          <cell r="AD635">
            <v>30</v>
          </cell>
          <cell r="AE635" t="str">
            <v>HERMOSILLO</v>
          </cell>
          <cell r="AF635">
            <v>26</v>
          </cell>
          <cell r="AG635" t="str">
            <v>SONORA</v>
          </cell>
        </row>
        <row r="636">
          <cell r="O636">
            <v>90009254</v>
          </cell>
          <cell r="P636" t="str">
            <v>ALEJANDRO</v>
          </cell>
          <cell r="Q636" t="str">
            <v>RODRIGUEZ</v>
          </cell>
          <cell r="R636" t="str">
            <v>CRUZ</v>
          </cell>
          <cell r="S636">
            <v>0</v>
          </cell>
          <cell r="T636" t="str">
            <v>ROCA8901143C0</v>
          </cell>
          <cell r="U636">
            <v>3010000101</v>
          </cell>
          <cell r="V636" t="str">
            <v>CALLE</v>
          </cell>
          <cell r="W636" t="str">
            <v>JAIME SABINES</v>
          </cell>
          <cell r="X636">
            <v>136</v>
          </cell>
          <cell r="Y636" t="str">
            <v>S/N</v>
          </cell>
          <cell r="Z636" t="str">
            <v>COLONIA</v>
          </cell>
          <cell r="AA636" t="str">
            <v>URBI VILLA DEL CEDRO</v>
          </cell>
          <cell r="AB636">
            <v>1</v>
          </cell>
          <cell r="AC636" t="str">
            <v>HERMOSILLO</v>
          </cell>
          <cell r="AD636">
            <v>30</v>
          </cell>
          <cell r="AE636" t="str">
            <v>HERMOSILLO</v>
          </cell>
          <cell r="AF636">
            <v>26</v>
          </cell>
          <cell r="AG636" t="str">
            <v>SONORA</v>
          </cell>
        </row>
        <row r="637">
          <cell r="O637">
            <v>90009254</v>
          </cell>
          <cell r="P637" t="str">
            <v>ALEJANDRO</v>
          </cell>
          <cell r="Q637" t="str">
            <v>RODRIGUEZ</v>
          </cell>
          <cell r="R637" t="str">
            <v>CRUZ</v>
          </cell>
          <cell r="S637">
            <v>0</v>
          </cell>
          <cell r="T637" t="str">
            <v>ROCA8901143C0</v>
          </cell>
          <cell r="U637">
            <v>3010000101</v>
          </cell>
          <cell r="V637" t="str">
            <v>CALLE</v>
          </cell>
          <cell r="W637" t="str">
            <v>JAIME SABINES</v>
          </cell>
          <cell r="X637">
            <v>136</v>
          </cell>
          <cell r="Y637" t="str">
            <v>S/N</v>
          </cell>
          <cell r="Z637" t="str">
            <v>COLONIA</v>
          </cell>
          <cell r="AA637" t="str">
            <v>URBI VILLA DEL CEDRO</v>
          </cell>
          <cell r="AB637">
            <v>1</v>
          </cell>
          <cell r="AC637" t="str">
            <v>HERMOSILLO</v>
          </cell>
          <cell r="AD637">
            <v>30</v>
          </cell>
          <cell r="AE637" t="str">
            <v>HERMOSILLO</v>
          </cell>
          <cell r="AF637">
            <v>26</v>
          </cell>
          <cell r="AG637" t="str">
            <v>SONORA</v>
          </cell>
        </row>
        <row r="638">
          <cell r="O638">
            <v>90009254</v>
          </cell>
          <cell r="P638" t="str">
            <v>ALEJANDRO</v>
          </cell>
          <cell r="Q638" t="str">
            <v>RODRIGUEZ</v>
          </cell>
          <cell r="R638" t="str">
            <v>CRUZ</v>
          </cell>
          <cell r="S638">
            <v>0</v>
          </cell>
          <cell r="T638" t="str">
            <v>ROCA8901143C0</v>
          </cell>
          <cell r="U638">
            <v>3010000101</v>
          </cell>
          <cell r="V638" t="str">
            <v>CALLE</v>
          </cell>
          <cell r="W638" t="str">
            <v>JAIME SABINES</v>
          </cell>
          <cell r="X638">
            <v>136</v>
          </cell>
          <cell r="Y638" t="str">
            <v>S/N</v>
          </cell>
          <cell r="Z638" t="str">
            <v>COLONIA</v>
          </cell>
          <cell r="AA638" t="str">
            <v>URBI VILLA DEL CEDRO</v>
          </cell>
          <cell r="AB638">
            <v>1</v>
          </cell>
          <cell r="AC638" t="str">
            <v>HERMOSILLO</v>
          </cell>
          <cell r="AD638">
            <v>30</v>
          </cell>
          <cell r="AE638" t="str">
            <v>HERMOSILLO</v>
          </cell>
          <cell r="AF638">
            <v>26</v>
          </cell>
          <cell r="AG638" t="str">
            <v>SONORA</v>
          </cell>
        </row>
        <row r="639">
          <cell r="O639">
            <v>90009254</v>
          </cell>
          <cell r="P639" t="str">
            <v>ALEJANDRO</v>
          </cell>
          <cell r="Q639" t="str">
            <v>RODRIGUEZ</v>
          </cell>
          <cell r="R639" t="str">
            <v>CRUZ</v>
          </cell>
          <cell r="S639">
            <v>0</v>
          </cell>
          <cell r="T639" t="str">
            <v>ROCA8901143C0</v>
          </cell>
          <cell r="U639">
            <v>3010000101</v>
          </cell>
          <cell r="V639" t="str">
            <v>CALLE</v>
          </cell>
          <cell r="W639" t="str">
            <v>JAIME SABINES</v>
          </cell>
          <cell r="X639">
            <v>136</v>
          </cell>
          <cell r="Y639" t="str">
            <v>S/N</v>
          </cell>
          <cell r="Z639" t="str">
            <v>COLONIA</v>
          </cell>
          <cell r="AA639" t="str">
            <v>URBI VILLA DEL CEDRO</v>
          </cell>
          <cell r="AB639">
            <v>1</v>
          </cell>
          <cell r="AC639" t="str">
            <v>HERMOSILLO</v>
          </cell>
          <cell r="AD639">
            <v>30</v>
          </cell>
          <cell r="AE639" t="str">
            <v>HERMOSILLO</v>
          </cell>
          <cell r="AF639">
            <v>26</v>
          </cell>
          <cell r="AG639" t="str">
            <v>SONORA</v>
          </cell>
        </row>
        <row r="640">
          <cell r="O640">
            <v>90009254</v>
          </cell>
          <cell r="P640" t="str">
            <v>ALEJANDRO</v>
          </cell>
          <cell r="Q640" t="str">
            <v>RODRIGUEZ</v>
          </cell>
          <cell r="R640" t="str">
            <v>CRUZ</v>
          </cell>
          <cell r="S640">
            <v>0</v>
          </cell>
          <cell r="T640" t="str">
            <v>ROCA8901143C0</v>
          </cell>
          <cell r="U640">
            <v>3010000101</v>
          </cell>
          <cell r="V640" t="str">
            <v>CALLE</v>
          </cell>
          <cell r="W640" t="str">
            <v>JAIME SABINES</v>
          </cell>
          <cell r="X640">
            <v>136</v>
          </cell>
          <cell r="Y640" t="str">
            <v>S/N</v>
          </cell>
          <cell r="Z640" t="str">
            <v>COLONIA</v>
          </cell>
          <cell r="AA640" t="str">
            <v>URBI VILLA DEL CEDRO</v>
          </cell>
          <cell r="AB640">
            <v>1</v>
          </cell>
          <cell r="AC640" t="str">
            <v>HERMOSILLO</v>
          </cell>
          <cell r="AD640">
            <v>30</v>
          </cell>
          <cell r="AE640" t="str">
            <v>HERMOSILLO</v>
          </cell>
          <cell r="AF640">
            <v>26</v>
          </cell>
          <cell r="AG640" t="str">
            <v>SONORA</v>
          </cell>
        </row>
        <row r="641">
          <cell r="O641">
            <v>90009254</v>
          </cell>
          <cell r="P641" t="str">
            <v>ALEJANDRO</v>
          </cell>
          <cell r="Q641" t="str">
            <v>RODRIGUEZ</v>
          </cell>
          <cell r="R641" t="str">
            <v>CRUZ</v>
          </cell>
          <cell r="S641">
            <v>0</v>
          </cell>
          <cell r="T641" t="str">
            <v>ROCA8901143C0</v>
          </cell>
          <cell r="U641">
            <v>3010000101</v>
          </cell>
          <cell r="V641" t="str">
            <v>CALLE</v>
          </cell>
          <cell r="W641" t="str">
            <v>JAIME SABINES</v>
          </cell>
          <cell r="X641">
            <v>136</v>
          </cell>
          <cell r="Y641" t="str">
            <v>S/N</v>
          </cell>
          <cell r="Z641" t="str">
            <v>COLONIA</v>
          </cell>
          <cell r="AA641" t="str">
            <v>URBI VILLA DEL CEDRO</v>
          </cell>
          <cell r="AB641">
            <v>1</v>
          </cell>
          <cell r="AC641" t="str">
            <v>HERMOSILLO</v>
          </cell>
          <cell r="AD641">
            <v>30</v>
          </cell>
          <cell r="AE641" t="str">
            <v>HERMOSILLO</v>
          </cell>
          <cell r="AF641">
            <v>26</v>
          </cell>
          <cell r="AG641" t="str">
            <v>SONORA</v>
          </cell>
        </row>
        <row r="642">
          <cell r="O642">
            <v>90009254</v>
          </cell>
          <cell r="P642" t="str">
            <v>ALEJANDRO</v>
          </cell>
          <cell r="Q642" t="str">
            <v>RODRIGUEZ</v>
          </cell>
          <cell r="R642" t="str">
            <v>CRUZ</v>
          </cell>
          <cell r="S642">
            <v>0</v>
          </cell>
          <cell r="T642" t="str">
            <v>ROCA8901143C0</v>
          </cell>
          <cell r="U642">
            <v>3010000101</v>
          </cell>
          <cell r="V642" t="str">
            <v>CALLE</v>
          </cell>
          <cell r="W642" t="str">
            <v>JAIME SABINES</v>
          </cell>
          <cell r="X642">
            <v>136</v>
          </cell>
          <cell r="Y642" t="str">
            <v>S/N</v>
          </cell>
          <cell r="Z642" t="str">
            <v>COLONIA</v>
          </cell>
          <cell r="AA642" t="str">
            <v>URBI VILLA DEL CEDRO</v>
          </cell>
          <cell r="AB642">
            <v>1</v>
          </cell>
          <cell r="AC642" t="str">
            <v>HERMOSILLO</v>
          </cell>
          <cell r="AD642">
            <v>30</v>
          </cell>
          <cell r="AE642" t="str">
            <v>HERMOSILLO</v>
          </cell>
          <cell r="AF642">
            <v>26</v>
          </cell>
          <cell r="AG642" t="str">
            <v>SONORA</v>
          </cell>
        </row>
        <row r="643">
          <cell r="O643">
            <v>90009254</v>
          </cell>
          <cell r="P643" t="str">
            <v>ALEJANDRO</v>
          </cell>
          <cell r="Q643" t="str">
            <v>RODRIGUEZ</v>
          </cell>
          <cell r="R643" t="str">
            <v>CRUZ</v>
          </cell>
          <cell r="S643">
            <v>0</v>
          </cell>
          <cell r="T643" t="str">
            <v>ROCA8901143C0</v>
          </cell>
          <cell r="U643">
            <v>3010000101</v>
          </cell>
          <cell r="V643" t="str">
            <v>CALLE</v>
          </cell>
          <cell r="W643" t="str">
            <v>JAIME SABINES</v>
          </cell>
          <cell r="X643">
            <v>136</v>
          </cell>
          <cell r="Y643" t="str">
            <v>S/N</v>
          </cell>
          <cell r="Z643" t="str">
            <v>COLONIA</v>
          </cell>
          <cell r="AA643" t="str">
            <v>URBI VILLA DEL CEDRO</v>
          </cell>
          <cell r="AB643">
            <v>1</v>
          </cell>
          <cell r="AC643" t="str">
            <v>HERMOSILLO</v>
          </cell>
          <cell r="AD643">
            <v>30</v>
          </cell>
          <cell r="AE643" t="str">
            <v>HERMOSILLO</v>
          </cell>
          <cell r="AF643">
            <v>26</v>
          </cell>
          <cell r="AG643" t="str">
            <v>SONORA</v>
          </cell>
        </row>
        <row r="644">
          <cell r="O644">
            <v>90009254</v>
          </cell>
          <cell r="P644" t="str">
            <v>ALEJANDRO</v>
          </cell>
          <cell r="Q644" t="str">
            <v>RODRIGUEZ</v>
          </cell>
          <cell r="R644" t="str">
            <v>CRUZ</v>
          </cell>
          <cell r="S644">
            <v>0</v>
          </cell>
          <cell r="T644" t="str">
            <v>ROCA8901143C0</v>
          </cell>
          <cell r="U644">
            <v>3010000101</v>
          </cell>
          <cell r="V644" t="str">
            <v>CALLE</v>
          </cell>
          <cell r="W644" t="str">
            <v>JAIME SABINES</v>
          </cell>
          <cell r="X644">
            <v>136</v>
          </cell>
          <cell r="Y644" t="str">
            <v>S/N</v>
          </cell>
          <cell r="Z644" t="str">
            <v>COLONIA</v>
          </cell>
          <cell r="AA644" t="str">
            <v>URBI VILLA DEL CEDRO</v>
          </cell>
          <cell r="AB644">
            <v>1</v>
          </cell>
          <cell r="AC644" t="str">
            <v>HERMOSILLO</v>
          </cell>
          <cell r="AD644">
            <v>30</v>
          </cell>
          <cell r="AE644" t="str">
            <v>HERMOSILLO</v>
          </cell>
          <cell r="AF644">
            <v>26</v>
          </cell>
          <cell r="AG644" t="str">
            <v>SONORA</v>
          </cell>
        </row>
        <row r="645">
          <cell r="O645">
            <v>90009254</v>
          </cell>
          <cell r="P645" t="str">
            <v>ALEJANDRO</v>
          </cell>
          <cell r="Q645" t="str">
            <v>RODRIGUEZ</v>
          </cell>
          <cell r="R645" t="str">
            <v>CRUZ</v>
          </cell>
          <cell r="S645">
            <v>0</v>
          </cell>
          <cell r="T645" t="str">
            <v>ROCA8901143C0</v>
          </cell>
          <cell r="U645">
            <v>3010000101</v>
          </cell>
          <cell r="V645" t="str">
            <v>CALLE</v>
          </cell>
          <cell r="W645" t="str">
            <v>JAIME SABINES</v>
          </cell>
          <cell r="X645">
            <v>136</v>
          </cell>
          <cell r="Y645" t="str">
            <v>S/N</v>
          </cell>
          <cell r="Z645" t="str">
            <v>COLONIA</v>
          </cell>
          <cell r="AA645" t="str">
            <v>URBI VILLA DEL CEDRO</v>
          </cell>
          <cell r="AB645">
            <v>1</v>
          </cell>
          <cell r="AC645" t="str">
            <v>HERMOSILLO</v>
          </cell>
          <cell r="AD645">
            <v>30</v>
          </cell>
          <cell r="AE645" t="str">
            <v>HERMOSILLO</v>
          </cell>
          <cell r="AF645">
            <v>26</v>
          </cell>
          <cell r="AG645" t="str">
            <v>SONORA</v>
          </cell>
        </row>
        <row r="646">
          <cell r="O646">
            <v>90009254</v>
          </cell>
          <cell r="P646" t="str">
            <v>ALEJANDRO</v>
          </cell>
          <cell r="Q646" t="str">
            <v>RODRIGUEZ</v>
          </cell>
          <cell r="R646" t="str">
            <v>CRUZ</v>
          </cell>
          <cell r="S646">
            <v>0</v>
          </cell>
          <cell r="T646" t="str">
            <v>ROCA8901143C0</v>
          </cell>
          <cell r="U646">
            <v>3010000101</v>
          </cell>
          <cell r="V646" t="str">
            <v>CALLE</v>
          </cell>
          <cell r="W646" t="str">
            <v>JAIME SABINES</v>
          </cell>
          <cell r="X646">
            <v>136</v>
          </cell>
          <cell r="Y646" t="str">
            <v>S/N</v>
          </cell>
          <cell r="Z646" t="str">
            <v>COLONIA</v>
          </cell>
          <cell r="AA646" t="str">
            <v>URBI VILLA DEL CEDRO</v>
          </cell>
          <cell r="AB646">
            <v>1</v>
          </cell>
          <cell r="AC646" t="str">
            <v>HERMOSILLO</v>
          </cell>
          <cell r="AD646">
            <v>30</v>
          </cell>
          <cell r="AE646" t="str">
            <v>HERMOSILLO</v>
          </cell>
          <cell r="AF646">
            <v>26</v>
          </cell>
          <cell r="AG646" t="str">
            <v>SONORA</v>
          </cell>
        </row>
        <row r="647">
          <cell r="O647">
            <v>90009254</v>
          </cell>
          <cell r="P647" t="str">
            <v>ALEJANDRO</v>
          </cell>
          <cell r="Q647" t="str">
            <v>RODRIGUEZ</v>
          </cell>
          <cell r="R647" t="str">
            <v>CRUZ</v>
          </cell>
          <cell r="S647">
            <v>0</v>
          </cell>
          <cell r="T647" t="str">
            <v>ROCA8901143C0</v>
          </cell>
          <cell r="U647">
            <v>3010000101</v>
          </cell>
          <cell r="V647" t="str">
            <v>CALLE</v>
          </cell>
          <cell r="W647" t="str">
            <v>JAIME SABINES</v>
          </cell>
          <cell r="X647">
            <v>136</v>
          </cell>
          <cell r="Y647" t="str">
            <v>S/N</v>
          </cell>
          <cell r="Z647" t="str">
            <v>COLONIA</v>
          </cell>
          <cell r="AA647" t="str">
            <v>URBI VILLA DEL CEDRO</v>
          </cell>
          <cell r="AB647">
            <v>1</v>
          </cell>
          <cell r="AC647" t="str">
            <v>HERMOSILLO</v>
          </cell>
          <cell r="AD647">
            <v>30</v>
          </cell>
          <cell r="AE647" t="str">
            <v>HERMOSILLO</v>
          </cell>
          <cell r="AF647">
            <v>26</v>
          </cell>
          <cell r="AG647" t="str">
            <v>SONORA</v>
          </cell>
        </row>
        <row r="648">
          <cell r="O648">
            <v>90009254</v>
          </cell>
          <cell r="P648" t="str">
            <v>ALEJANDRO</v>
          </cell>
          <cell r="Q648" t="str">
            <v>RODRIGUEZ</v>
          </cell>
          <cell r="R648" t="str">
            <v>CRUZ</v>
          </cell>
          <cell r="S648">
            <v>0</v>
          </cell>
          <cell r="T648" t="str">
            <v>ROCA8901143C0</v>
          </cell>
          <cell r="U648">
            <v>3010000101</v>
          </cell>
          <cell r="V648" t="str">
            <v>CALLE</v>
          </cell>
          <cell r="W648" t="str">
            <v>JAIME SABINES</v>
          </cell>
          <cell r="X648">
            <v>136</v>
          </cell>
          <cell r="Y648" t="str">
            <v>S/N</v>
          </cell>
          <cell r="Z648" t="str">
            <v>COLONIA</v>
          </cell>
          <cell r="AA648" t="str">
            <v>URBI VILLA DEL CEDRO</v>
          </cell>
          <cell r="AB648">
            <v>1</v>
          </cell>
          <cell r="AC648" t="str">
            <v>HERMOSILLO</v>
          </cell>
          <cell r="AD648">
            <v>30</v>
          </cell>
          <cell r="AE648" t="str">
            <v>HERMOSILLO</v>
          </cell>
          <cell r="AF648">
            <v>26</v>
          </cell>
          <cell r="AG648" t="str">
            <v>SONORA</v>
          </cell>
        </row>
        <row r="649">
          <cell r="O649">
            <v>90009254</v>
          </cell>
          <cell r="P649" t="str">
            <v>ALEJANDRO</v>
          </cell>
          <cell r="Q649" t="str">
            <v>RODRIGUEZ</v>
          </cell>
          <cell r="R649" t="str">
            <v>CRUZ</v>
          </cell>
          <cell r="S649">
            <v>0</v>
          </cell>
          <cell r="T649" t="str">
            <v>ROCA8901143C0</v>
          </cell>
          <cell r="U649">
            <v>3010000101</v>
          </cell>
          <cell r="V649" t="str">
            <v>CALLE</v>
          </cell>
          <cell r="W649" t="str">
            <v>JAIME SABINES</v>
          </cell>
          <cell r="X649">
            <v>136</v>
          </cell>
          <cell r="Y649" t="str">
            <v>S/N</v>
          </cell>
          <cell r="Z649" t="str">
            <v>COLONIA</v>
          </cell>
          <cell r="AA649" t="str">
            <v>URBI VILLA DEL CEDRO</v>
          </cell>
          <cell r="AB649">
            <v>1</v>
          </cell>
          <cell r="AC649" t="str">
            <v>HERMOSILLO</v>
          </cell>
          <cell r="AD649">
            <v>30</v>
          </cell>
          <cell r="AE649" t="str">
            <v>HERMOSILLO</v>
          </cell>
          <cell r="AF649">
            <v>26</v>
          </cell>
          <cell r="AG649" t="str">
            <v>SONORA</v>
          </cell>
        </row>
        <row r="650">
          <cell r="O650">
            <v>90009254</v>
          </cell>
          <cell r="P650" t="str">
            <v>ALEJANDRO</v>
          </cell>
          <cell r="Q650" t="str">
            <v>RODRIGUEZ</v>
          </cell>
          <cell r="R650" t="str">
            <v>CRUZ</v>
          </cell>
          <cell r="S650">
            <v>0</v>
          </cell>
          <cell r="T650" t="str">
            <v>ROCA8901143C0</v>
          </cell>
          <cell r="U650">
            <v>3010000101</v>
          </cell>
          <cell r="V650" t="str">
            <v>CALLE</v>
          </cell>
          <cell r="W650" t="str">
            <v>JAIME SABINES</v>
          </cell>
          <cell r="X650">
            <v>136</v>
          </cell>
          <cell r="Y650" t="str">
            <v>S/N</v>
          </cell>
          <cell r="Z650" t="str">
            <v>COLONIA</v>
          </cell>
          <cell r="AA650" t="str">
            <v>URBI VILLA DEL CEDRO</v>
          </cell>
          <cell r="AB650">
            <v>1</v>
          </cell>
          <cell r="AC650" t="str">
            <v>HERMOSILLO</v>
          </cell>
          <cell r="AD650">
            <v>30</v>
          </cell>
          <cell r="AE650" t="str">
            <v>HERMOSILLO</v>
          </cell>
          <cell r="AF650">
            <v>26</v>
          </cell>
          <cell r="AG650" t="str">
            <v>SONORA</v>
          </cell>
        </row>
        <row r="651">
          <cell r="O651">
            <v>90009254</v>
          </cell>
          <cell r="P651" t="str">
            <v>ALEJANDRO</v>
          </cell>
          <cell r="Q651" t="str">
            <v>RODRIGUEZ</v>
          </cell>
          <cell r="R651" t="str">
            <v>CRUZ</v>
          </cell>
          <cell r="S651">
            <v>0</v>
          </cell>
          <cell r="T651" t="str">
            <v>ROCA8901143C0</v>
          </cell>
          <cell r="U651">
            <v>3010000101</v>
          </cell>
          <cell r="V651" t="str">
            <v>CALLE</v>
          </cell>
          <cell r="W651" t="str">
            <v>JAIME SABINES</v>
          </cell>
          <cell r="X651">
            <v>136</v>
          </cell>
          <cell r="Y651" t="str">
            <v>S/N</v>
          </cell>
          <cell r="Z651" t="str">
            <v>COLONIA</v>
          </cell>
          <cell r="AA651" t="str">
            <v>URBI VILLA DEL CEDRO</v>
          </cell>
          <cell r="AB651">
            <v>1</v>
          </cell>
          <cell r="AC651" t="str">
            <v>HERMOSILLO</v>
          </cell>
          <cell r="AD651">
            <v>30</v>
          </cell>
          <cell r="AE651" t="str">
            <v>HERMOSILLO</v>
          </cell>
          <cell r="AF651">
            <v>26</v>
          </cell>
          <cell r="AG651" t="str">
            <v>SONORA</v>
          </cell>
        </row>
        <row r="652">
          <cell r="O652">
            <v>90009254</v>
          </cell>
          <cell r="P652" t="str">
            <v>ALEJANDRO</v>
          </cell>
          <cell r="Q652" t="str">
            <v>RODRIGUEZ</v>
          </cell>
          <cell r="R652" t="str">
            <v>CRUZ</v>
          </cell>
          <cell r="S652">
            <v>0</v>
          </cell>
          <cell r="T652" t="str">
            <v>ROCA8901143C0</v>
          </cell>
          <cell r="U652">
            <v>3010000101</v>
          </cell>
          <cell r="V652" t="str">
            <v>CALLE</v>
          </cell>
          <cell r="W652" t="str">
            <v>JAIME SABINES</v>
          </cell>
          <cell r="X652">
            <v>136</v>
          </cell>
          <cell r="Y652" t="str">
            <v>S/N</v>
          </cell>
          <cell r="Z652" t="str">
            <v>COLONIA</v>
          </cell>
          <cell r="AA652" t="str">
            <v>URBI VILLA DEL CEDRO</v>
          </cell>
          <cell r="AB652">
            <v>1</v>
          </cell>
          <cell r="AC652" t="str">
            <v>HERMOSILLO</v>
          </cell>
          <cell r="AD652">
            <v>30</v>
          </cell>
          <cell r="AE652" t="str">
            <v>HERMOSILLO</v>
          </cell>
          <cell r="AF652">
            <v>26</v>
          </cell>
          <cell r="AG652" t="str">
            <v>SONORA</v>
          </cell>
        </row>
        <row r="653">
          <cell r="O653">
            <v>90009254</v>
          </cell>
          <cell r="P653" t="str">
            <v>ALEJANDRO</v>
          </cell>
          <cell r="Q653" t="str">
            <v>RODRIGUEZ</v>
          </cell>
          <cell r="R653" t="str">
            <v>CRUZ</v>
          </cell>
          <cell r="S653">
            <v>0</v>
          </cell>
          <cell r="T653" t="str">
            <v>ROCA8901143C0</v>
          </cell>
          <cell r="U653">
            <v>3010000101</v>
          </cell>
          <cell r="V653" t="str">
            <v>CALLE</v>
          </cell>
          <cell r="W653" t="str">
            <v>JAIME SABINES</v>
          </cell>
          <cell r="X653">
            <v>136</v>
          </cell>
          <cell r="Y653" t="str">
            <v>S/N</v>
          </cell>
          <cell r="Z653" t="str">
            <v>COLONIA</v>
          </cell>
          <cell r="AA653" t="str">
            <v>URBI VILLA DEL CEDRO</v>
          </cell>
          <cell r="AB653">
            <v>1</v>
          </cell>
          <cell r="AC653" t="str">
            <v>HERMOSILLO</v>
          </cell>
          <cell r="AD653">
            <v>30</v>
          </cell>
          <cell r="AE653" t="str">
            <v>HERMOSILLO</v>
          </cell>
          <cell r="AF653">
            <v>26</v>
          </cell>
          <cell r="AG653" t="str">
            <v>SONORA</v>
          </cell>
        </row>
        <row r="654">
          <cell r="O654">
            <v>90009254</v>
          </cell>
          <cell r="P654" t="str">
            <v>ALEJANDRO</v>
          </cell>
          <cell r="Q654" t="str">
            <v>RODRIGUEZ</v>
          </cell>
          <cell r="R654" t="str">
            <v>CRUZ</v>
          </cell>
          <cell r="S654">
            <v>0</v>
          </cell>
          <cell r="T654" t="str">
            <v>ROCA8901143C0</v>
          </cell>
          <cell r="U654">
            <v>3010000101</v>
          </cell>
          <cell r="V654" t="str">
            <v>CALLE</v>
          </cell>
          <cell r="W654" t="str">
            <v>JAIME SABINES</v>
          </cell>
          <cell r="X654">
            <v>136</v>
          </cell>
          <cell r="Y654" t="str">
            <v>S/N</v>
          </cell>
          <cell r="Z654" t="str">
            <v>COLONIA</v>
          </cell>
          <cell r="AA654" t="str">
            <v>URBI VILLA DEL CEDRO</v>
          </cell>
          <cell r="AB654">
            <v>1</v>
          </cell>
          <cell r="AC654" t="str">
            <v>HERMOSILLO</v>
          </cell>
          <cell r="AD654">
            <v>30</v>
          </cell>
          <cell r="AE654" t="str">
            <v>HERMOSILLO</v>
          </cell>
          <cell r="AF654">
            <v>26</v>
          </cell>
          <cell r="AG654" t="str">
            <v>SONORA</v>
          </cell>
        </row>
        <row r="655">
          <cell r="O655">
            <v>90009254</v>
          </cell>
          <cell r="P655" t="str">
            <v>ALEJANDRO</v>
          </cell>
          <cell r="Q655" t="str">
            <v>RODRIGUEZ</v>
          </cell>
          <cell r="R655" t="str">
            <v>CRUZ</v>
          </cell>
          <cell r="S655">
            <v>0</v>
          </cell>
          <cell r="T655" t="str">
            <v>ROCA8901143C0</v>
          </cell>
          <cell r="U655">
            <v>3010000101</v>
          </cell>
          <cell r="V655" t="str">
            <v>CALLE</v>
          </cell>
          <cell r="W655" t="str">
            <v>JAIME SABINES</v>
          </cell>
          <cell r="X655">
            <v>136</v>
          </cell>
          <cell r="Y655" t="str">
            <v>S/N</v>
          </cell>
          <cell r="Z655" t="str">
            <v>COLONIA</v>
          </cell>
          <cell r="AA655" t="str">
            <v>URBI VILLA DEL CEDRO</v>
          </cell>
          <cell r="AB655">
            <v>1</v>
          </cell>
          <cell r="AC655" t="str">
            <v>HERMOSILLO</v>
          </cell>
          <cell r="AD655">
            <v>30</v>
          </cell>
          <cell r="AE655" t="str">
            <v>HERMOSILLO</v>
          </cell>
          <cell r="AF655">
            <v>26</v>
          </cell>
          <cell r="AG655" t="str">
            <v>SONORA</v>
          </cell>
        </row>
        <row r="656">
          <cell r="O656">
            <v>90009254</v>
          </cell>
          <cell r="P656" t="str">
            <v>ALEJANDRO</v>
          </cell>
          <cell r="Q656" t="str">
            <v>RODRIGUEZ</v>
          </cell>
          <cell r="R656" t="str">
            <v>CRUZ</v>
          </cell>
          <cell r="S656">
            <v>0</v>
          </cell>
          <cell r="T656" t="str">
            <v>ROCA8901143C0</v>
          </cell>
          <cell r="U656">
            <v>3010000101</v>
          </cell>
          <cell r="V656" t="str">
            <v>CALLE</v>
          </cell>
          <cell r="W656" t="str">
            <v>JAIME SABINES</v>
          </cell>
          <cell r="X656">
            <v>136</v>
          </cell>
          <cell r="Y656" t="str">
            <v>S/N</v>
          </cell>
          <cell r="Z656" t="str">
            <v>COLONIA</v>
          </cell>
          <cell r="AA656" t="str">
            <v>URBI VILLA DEL CEDRO</v>
          </cell>
          <cell r="AB656">
            <v>1</v>
          </cell>
          <cell r="AC656" t="str">
            <v>HERMOSILLO</v>
          </cell>
          <cell r="AD656">
            <v>30</v>
          </cell>
          <cell r="AE656" t="str">
            <v>HERMOSILLO</v>
          </cell>
          <cell r="AF656">
            <v>26</v>
          </cell>
          <cell r="AG656" t="str">
            <v>SONORA</v>
          </cell>
        </row>
        <row r="657">
          <cell r="O657">
            <v>90009254</v>
          </cell>
          <cell r="P657" t="str">
            <v>ALEJANDRO</v>
          </cell>
          <cell r="Q657" t="str">
            <v>RODRIGUEZ</v>
          </cell>
          <cell r="R657" t="str">
            <v>CRUZ</v>
          </cell>
          <cell r="S657">
            <v>0</v>
          </cell>
          <cell r="T657" t="str">
            <v>ROCA8901143C0</v>
          </cell>
          <cell r="U657">
            <v>3010000101</v>
          </cell>
          <cell r="V657" t="str">
            <v>CALLE</v>
          </cell>
          <cell r="W657" t="str">
            <v>JAIME SABINES</v>
          </cell>
          <cell r="X657">
            <v>136</v>
          </cell>
          <cell r="Y657" t="str">
            <v>S/N</v>
          </cell>
          <cell r="Z657" t="str">
            <v>COLONIA</v>
          </cell>
          <cell r="AA657" t="str">
            <v>URBI VILLA DEL CEDRO</v>
          </cell>
          <cell r="AB657">
            <v>1</v>
          </cell>
          <cell r="AC657" t="str">
            <v>HERMOSILLO</v>
          </cell>
          <cell r="AD657">
            <v>30</v>
          </cell>
          <cell r="AE657" t="str">
            <v>HERMOSILLO</v>
          </cell>
          <cell r="AF657">
            <v>26</v>
          </cell>
          <cell r="AG657" t="str">
            <v>SONORA</v>
          </cell>
        </row>
        <row r="658">
          <cell r="O658">
            <v>90009254</v>
          </cell>
          <cell r="P658" t="str">
            <v>ALEJANDRO</v>
          </cell>
          <cell r="Q658" t="str">
            <v>RODRIGUEZ</v>
          </cell>
          <cell r="R658" t="str">
            <v>CRUZ</v>
          </cell>
          <cell r="S658">
            <v>0</v>
          </cell>
          <cell r="T658" t="str">
            <v>ROCA8901143C0</v>
          </cell>
          <cell r="U658">
            <v>3010000101</v>
          </cell>
          <cell r="V658" t="str">
            <v>CALLE</v>
          </cell>
          <cell r="W658" t="str">
            <v>JAIME SABINES</v>
          </cell>
          <cell r="X658">
            <v>136</v>
          </cell>
          <cell r="Y658" t="str">
            <v>S/N</v>
          </cell>
          <cell r="Z658" t="str">
            <v>COLONIA</v>
          </cell>
          <cell r="AA658" t="str">
            <v>URBI VILLA DEL CEDRO</v>
          </cell>
          <cell r="AB658">
            <v>1</v>
          </cell>
          <cell r="AC658" t="str">
            <v>HERMOSILLO</v>
          </cell>
          <cell r="AD658">
            <v>30</v>
          </cell>
          <cell r="AE658" t="str">
            <v>HERMOSILLO</v>
          </cell>
          <cell r="AF658">
            <v>26</v>
          </cell>
          <cell r="AG658" t="str">
            <v>SONORA</v>
          </cell>
        </row>
        <row r="659">
          <cell r="O659">
            <v>90009254</v>
          </cell>
          <cell r="P659" t="str">
            <v>ALEJANDRO</v>
          </cell>
          <cell r="Q659" t="str">
            <v>RODRIGUEZ</v>
          </cell>
          <cell r="R659" t="str">
            <v>CRUZ</v>
          </cell>
          <cell r="S659">
            <v>0</v>
          </cell>
          <cell r="T659" t="str">
            <v>ROCA8901143C0</v>
          </cell>
          <cell r="U659">
            <v>3010000101</v>
          </cell>
          <cell r="V659" t="str">
            <v>CALLE</v>
          </cell>
          <cell r="W659" t="str">
            <v>JAIME SABINES</v>
          </cell>
          <cell r="X659">
            <v>136</v>
          </cell>
          <cell r="Y659" t="str">
            <v>S/N</v>
          </cell>
          <cell r="Z659" t="str">
            <v>COLONIA</v>
          </cell>
          <cell r="AA659" t="str">
            <v>URBI VILLA DEL CEDRO</v>
          </cell>
          <cell r="AB659">
            <v>1</v>
          </cell>
          <cell r="AC659" t="str">
            <v>HERMOSILLO</v>
          </cell>
          <cell r="AD659">
            <v>30</v>
          </cell>
          <cell r="AE659" t="str">
            <v>HERMOSILLO</v>
          </cell>
          <cell r="AF659">
            <v>26</v>
          </cell>
          <cell r="AG659" t="str">
            <v>SONORA</v>
          </cell>
        </row>
        <row r="660">
          <cell r="O660">
            <v>90009254</v>
          </cell>
          <cell r="P660" t="str">
            <v>ALEJANDRO</v>
          </cell>
          <cell r="Q660" t="str">
            <v>RODRIGUEZ</v>
          </cell>
          <cell r="R660" t="str">
            <v>CRUZ</v>
          </cell>
          <cell r="S660">
            <v>0</v>
          </cell>
          <cell r="T660" t="str">
            <v>ROCA8901143C0</v>
          </cell>
          <cell r="U660">
            <v>3010000101</v>
          </cell>
          <cell r="V660" t="str">
            <v>CALLE</v>
          </cell>
          <cell r="W660" t="str">
            <v>JAIME SABINES</v>
          </cell>
          <cell r="X660">
            <v>136</v>
          </cell>
          <cell r="Y660" t="str">
            <v>S/N</v>
          </cell>
          <cell r="Z660" t="str">
            <v>COLONIA</v>
          </cell>
          <cell r="AA660" t="str">
            <v>URBI VILLA DEL CEDRO</v>
          </cell>
          <cell r="AB660">
            <v>1</v>
          </cell>
          <cell r="AC660" t="str">
            <v>HERMOSILLO</v>
          </cell>
          <cell r="AD660">
            <v>30</v>
          </cell>
          <cell r="AE660" t="str">
            <v>HERMOSILLO</v>
          </cell>
          <cell r="AF660">
            <v>26</v>
          </cell>
          <cell r="AG660" t="str">
            <v>SONORA</v>
          </cell>
        </row>
        <row r="661">
          <cell r="O661">
            <v>90009254</v>
          </cell>
          <cell r="P661" t="str">
            <v>ALEJANDRO</v>
          </cell>
          <cell r="Q661" t="str">
            <v>RODRIGUEZ</v>
          </cell>
          <cell r="R661" t="str">
            <v>CRUZ</v>
          </cell>
          <cell r="S661">
            <v>0</v>
          </cell>
          <cell r="T661" t="str">
            <v>ROCA8901143C0</v>
          </cell>
          <cell r="U661">
            <v>3010000101</v>
          </cell>
          <cell r="V661" t="str">
            <v>CALLE</v>
          </cell>
          <cell r="W661" t="str">
            <v>JAIME SABINES</v>
          </cell>
          <cell r="X661">
            <v>136</v>
          </cell>
          <cell r="Y661" t="str">
            <v>S/N</v>
          </cell>
          <cell r="Z661" t="str">
            <v>COLONIA</v>
          </cell>
          <cell r="AA661" t="str">
            <v>URBI VILLA DEL CEDRO</v>
          </cell>
          <cell r="AB661">
            <v>1</v>
          </cell>
          <cell r="AC661" t="str">
            <v>HERMOSILLO</v>
          </cell>
          <cell r="AD661">
            <v>30</v>
          </cell>
          <cell r="AE661" t="str">
            <v>HERMOSILLO</v>
          </cell>
          <cell r="AF661">
            <v>26</v>
          </cell>
          <cell r="AG661" t="str">
            <v>SONORA</v>
          </cell>
        </row>
        <row r="662">
          <cell r="O662">
            <v>90009254</v>
          </cell>
          <cell r="P662" t="str">
            <v>ALEJANDRO</v>
          </cell>
          <cell r="Q662" t="str">
            <v>RODRIGUEZ</v>
          </cell>
          <cell r="R662" t="str">
            <v>CRUZ</v>
          </cell>
          <cell r="S662">
            <v>0</v>
          </cell>
          <cell r="T662" t="str">
            <v>ROCA8901143C0</v>
          </cell>
          <cell r="U662">
            <v>3010000101</v>
          </cell>
          <cell r="V662" t="str">
            <v>CALLE</v>
          </cell>
          <cell r="W662" t="str">
            <v>JAIME SABINES</v>
          </cell>
          <cell r="X662">
            <v>136</v>
          </cell>
          <cell r="Y662" t="str">
            <v>S/N</v>
          </cell>
          <cell r="Z662" t="str">
            <v>COLONIA</v>
          </cell>
          <cell r="AA662" t="str">
            <v>URBI VILLA DEL CEDRO</v>
          </cell>
          <cell r="AB662">
            <v>1</v>
          </cell>
          <cell r="AC662" t="str">
            <v>HERMOSILLO</v>
          </cell>
          <cell r="AD662">
            <v>30</v>
          </cell>
          <cell r="AE662" t="str">
            <v>HERMOSILLO</v>
          </cell>
          <cell r="AF662">
            <v>26</v>
          </cell>
          <cell r="AG662" t="str">
            <v>SONORA</v>
          </cell>
        </row>
        <row r="663">
          <cell r="O663">
            <v>90009254</v>
          </cell>
          <cell r="P663" t="str">
            <v>ALEJANDRO</v>
          </cell>
          <cell r="Q663" t="str">
            <v>RODRIGUEZ</v>
          </cell>
          <cell r="R663" t="str">
            <v>CRUZ</v>
          </cell>
          <cell r="S663">
            <v>0</v>
          </cell>
          <cell r="T663" t="str">
            <v>ROCA8901143C0</v>
          </cell>
          <cell r="U663">
            <v>3010000101</v>
          </cell>
          <cell r="V663" t="str">
            <v>CALLE</v>
          </cell>
          <cell r="W663" t="str">
            <v>JAIME SABINES</v>
          </cell>
          <cell r="X663">
            <v>136</v>
          </cell>
          <cell r="Y663" t="str">
            <v>S/N</v>
          </cell>
          <cell r="Z663" t="str">
            <v>COLONIA</v>
          </cell>
          <cell r="AA663" t="str">
            <v>URBI VILLA DEL CEDRO</v>
          </cell>
          <cell r="AB663">
            <v>1</v>
          </cell>
          <cell r="AC663" t="str">
            <v>HERMOSILLO</v>
          </cell>
          <cell r="AD663">
            <v>30</v>
          </cell>
          <cell r="AE663" t="str">
            <v>HERMOSILLO</v>
          </cell>
          <cell r="AF663">
            <v>26</v>
          </cell>
          <cell r="AG663" t="str">
            <v>SONORA</v>
          </cell>
        </row>
        <row r="664">
          <cell r="O664">
            <v>90009254</v>
          </cell>
          <cell r="P664" t="str">
            <v>ALEJANDRO</v>
          </cell>
          <cell r="Q664" t="str">
            <v>RODRIGUEZ</v>
          </cell>
          <cell r="R664" t="str">
            <v>CRUZ</v>
          </cell>
          <cell r="S664">
            <v>0</v>
          </cell>
          <cell r="T664" t="str">
            <v>ROCA8901143C0</v>
          </cell>
          <cell r="U664">
            <v>3010000101</v>
          </cell>
          <cell r="V664" t="str">
            <v>CALLE</v>
          </cell>
          <cell r="W664" t="str">
            <v>JAIME SABINES</v>
          </cell>
          <cell r="X664">
            <v>136</v>
          </cell>
          <cell r="Y664" t="str">
            <v>S/N</v>
          </cell>
          <cell r="Z664" t="str">
            <v>COLONIA</v>
          </cell>
          <cell r="AA664" t="str">
            <v>URBI VILLA DEL CEDRO</v>
          </cell>
          <cell r="AB664">
            <v>1</v>
          </cell>
          <cell r="AC664" t="str">
            <v>HERMOSILLO</v>
          </cell>
          <cell r="AD664">
            <v>30</v>
          </cell>
          <cell r="AE664" t="str">
            <v>HERMOSILLO</v>
          </cell>
          <cell r="AF664">
            <v>26</v>
          </cell>
          <cell r="AG664" t="str">
            <v>SONORA</v>
          </cell>
        </row>
        <row r="665">
          <cell r="O665">
            <v>90009254</v>
          </cell>
          <cell r="P665" t="str">
            <v>ALEJANDRO</v>
          </cell>
          <cell r="Q665" t="str">
            <v>RODRIGUEZ</v>
          </cell>
          <cell r="R665" t="str">
            <v>CRUZ</v>
          </cell>
          <cell r="S665">
            <v>0</v>
          </cell>
          <cell r="T665" t="str">
            <v>ROCA8901143C0</v>
          </cell>
          <cell r="U665">
            <v>3010000101</v>
          </cell>
          <cell r="V665" t="str">
            <v>CALLE</v>
          </cell>
          <cell r="W665" t="str">
            <v>JAIME SABINES</v>
          </cell>
          <cell r="X665">
            <v>136</v>
          </cell>
          <cell r="Y665" t="str">
            <v>S/N</v>
          </cell>
          <cell r="Z665" t="str">
            <v>COLONIA</v>
          </cell>
          <cell r="AA665" t="str">
            <v>URBI VILLA DEL CEDRO</v>
          </cell>
          <cell r="AB665">
            <v>1</v>
          </cell>
          <cell r="AC665" t="str">
            <v>HERMOSILLO</v>
          </cell>
          <cell r="AD665">
            <v>30</v>
          </cell>
          <cell r="AE665" t="str">
            <v>HERMOSILLO</v>
          </cell>
          <cell r="AF665">
            <v>26</v>
          </cell>
          <cell r="AG665" t="str">
            <v>SONORA</v>
          </cell>
        </row>
        <row r="666">
          <cell r="O666">
            <v>90009254</v>
          </cell>
          <cell r="P666" t="str">
            <v>ALEJANDRO</v>
          </cell>
          <cell r="Q666" t="str">
            <v>RODRIGUEZ</v>
          </cell>
          <cell r="R666" t="str">
            <v>CRUZ</v>
          </cell>
          <cell r="S666">
            <v>0</v>
          </cell>
          <cell r="T666" t="str">
            <v>ROCA8901143C0</v>
          </cell>
          <cell r="U666">
            <v>3010000101</v>
          </cell>
          <cell r="V666" t="str">
            <v>CALLE</v>
          </cell>
          <cell r="W666" t="str">
            <v>JAIME SABINES</v>
          </cell>
          <cell r="X666">
            <v>136</v>
          </cell>
          <cell r="Y666" t="str">
            <v>S/N</v>
          </cell>
          <cell r="Z666" t="str">
            <v>COLONIA</v>
          </cell>
          <cell r="AA666" t="str">
            <v>URBI VILLA DEL CEDRO</v>
          </cell>
          <cell r="AB666">
            <v>1</v>
          </cell>
          <cell r="AC666" t="str">
            <v>HERMOSILLO</v>
          </cell>
          <cell r="AD666">
            <v>30</v>
          </cell>
          <cell r="AE666" t="str">
            <v>HERMOSILLO</v>
          </cell>
          <cell r="AF666">
            <v>26</v>
          </cell>
          <cell r="AG666" t="str">
            <v>SONORA</v>
          </cell>
        </row>
        <row r="667">
          <cell r="O667">
            <v>90009254</v>
          </cell>
          <cell r="P667" t="str">
            <v>ALEJANDRO</v>
          </cell>
          <cell r="Q667" t="str">
            <v>RODRIGUEZ</v>
          </cell>
          <cell r="R667" t="str">
            <v>CRUZ</v>
          </cell>
          <cell r="S667">
            <v>0</v>
          </cell>
          <cell r="T667" t="str">
            <v>ROCA8901143C0</v>
          </cell>
          <cell r="U667">
            <v>3010000101</v>
          </cell>
          <cell r="V667" t="str">
            <v>CALLE</v>
          </cell>
          <cell r="W667" t="str">
            <v>JAIME SABINES</v>
          </cell>
          <cell r="X667">
            <v>136</v>
          </cell>
          <cell r="Y667" t="str">
            <v>S/N</v>
          </cell>
          <cell r="Z667" t="str">
            <v>COLONIA</v>
          </cell>
          <cell r="AA667" t="str">
            <v>URBI VILLA DEL CEDRO</v>
          </cell>
          <cell r="AB667">
            <v>1</v>
          </cell>
          <cell r="AC667" t="str">
            <v>HERMOSILLO</v>
          </cell>
          <cell r="AD667">
            <v>30</v>
          </cell>
          <cell r="AE667" t="str">
            <v>HERMOSILLO</v>
          </cell>
          <cell r="AF667">
            <v>26</v>
          </cell>
          <cell r="AG667" t="str">
            <v>SONORA</v>
          </cell>
        </row>
        <row r="668">
          <cell r="O668">
            <v>90009254</v>
          </cell>
          <cell r="P668" t="str">
            <v>ALEJANDRO</v>
          </cell>
          <cell r="Q668" t="str">
            <v>RODRIGUEZ</v>
          </cell>
          <cell r="R668" t="str">
            <v>CRUZ</v>
          </cell>
          <cell r="S668">
            <v>0</v>
          </cell>
          <cell r="T668" t="str">
            <v>ROCA8901143C0</v>
          </cell>
          <cell r="U668">
            <v>3010000101</v>
          </cell>
          <cell r="V668" t="str">
            <v>CALLE</v>
          </cell>
          <cell r="W668" t="str">
            <v>JAIME SABINES</v>
          </cell>
          <cell r="X668">
            <v>136</v>
          </cell>
          <cell r="Y668" t="str">
            <v>S/N</v>
          </cell>
          <cell r="Z668" t="str">
            <v>COLONIA</v>
          </cell>
          <cell r="AA668" t="str">
            <v>URBI VILLA DEL CEDRO</v>
          </cell>
          <cell r="AB668">
            <v>1</v>
          </cell>
          <cell r="AC668" t="str">
            <v>HERMOSILLO</v>
          </cell>
          <cell r="AD668">
            <v>30</v>
          </cell>
          <cell r="AE668" t="str">
            <v>HERMOSILLO</v>
          </cell>
          <cell r="AF668">
            <v>26</v>
          </cell>
          <cell r="AG668" t="str">
            <v>SONORA</v>
          </cell>
        </row>
        <row r="669">
          <cell r="O669">
            <v>90009254</v>
          </cell>
          <cell r="P669" t="str">
            <v>ALEJANDRO</v>
          </cell>
          <cell r="Q669" t="str">
            <v>RODRIGUEZ</v>
          </cell>
          <cell r="R669" t="str">
            <v>CRUZ</v>
          </cell>
          <cell r="S669">
            <v>0</v>
          </cell>
          <cell r="T669" t="str">
            <v>ROCA8901143C0</v>
          </cell>
          <cell r="U669">
            <v>3010000101</v>
          </cell>
          <cell r="V669" t="str">
            <v>CALLE</v>
          </cell>
          <cell r="W669" t="str">
            <v>JAIME SABINES</v>
          </cell>
          <cell r="X669">
            <v>136</v>
          </cell>
          <cell r="Y669" t="str">
            <v>S/N</v>
          </cell>
          <cell r="Z669" t="str">
            <v>COLONIA</v>
          </cell>
          <cell r="AA669" t="str">
            <v>URBI VILLA DEL CEDRO</v>
          </cell>
          <cell r="AB669">
            <v>1</v>
          </cell>
          <cell r="AC669" t="str">
            <v>HERMOSILLO</v>
          </cell>
          <cell r="AD669">
            <v>30</v>
          </cell>
          <cell r="AE669" t="str">
            <v>HERMOSILLO</v>
          </cell>
          <cell r="AF669">
            <v>26</v>
          </cell>
          <cell r="AG669" t="str">
            <v>SONORA</v>
          </cell>
        </row>
        <row r="670">
          <cell r="O670">
            <v>90009254</v>
          </cell>
          <cell r="P670" t="str">
            <v>ALEJANDRO</v>
          </cell>
          <cell r="Q670" t="str">
            <v>RODRIGUEZ</v>
          </cell>
          <cell r="R670" t="str">
            <v>CRUZ</v>
          </cell>
          <cell r="S670">
            <v>0</v>
          </cell>
          <cell r="T670" t="str">
            <v>ROCA8901143C0</v>
          </cell>
          <cell r="U670">
            <v>3010000101</v>
          </cell>
          <cell r="V670" t="str">
            <v>CALLE</v>
          </cell>
          <cell r="W670" t="str">
            <v>JAIME SABINES</v>
          </cell>
          <cell r="X670">
            <v>136</v>
          </cell>
          <cell r="Y670" t="str">
            <v>S/N</v>
          </cell>
          <cell r="Z670" t="str">
            <v>COLONIA</v>
          </cell>
          <cell r="AA670" t="str">
            <v>URBI VILLA DEL CEDRO</v>
          </cell>
          <cell r="AB670">
            <v>1</v>
          </cell>
          <cell r="AC670" t="str">
            <v>HERMOSILLO</v>
          </cell>
          <cell r="AD670">
            <v>30</v>
          </cell>
          <cell r="AE670" t="str">
            <v>HERMOSILLO</v>
          </cell>
          <cell r="AF670">
            <v>26</v>
          </cell>
          <cell r="AG670" t="str">
            <v>SONORA</v>
          </cell>
        </row>
        <row r="671">
          <cell r="O671">
            <v>90009254</v>
          </cell>
          <cell r="P671" t="str">
            <v>ALEJANDRO</v>
          </cell>
          <cell r="Q671" t="str">
            <v>RODRIGUEZ</v>
          </cell>
          <cell r="R671" t="str">
            <v>CRUZ</v>
          </cell>
          <cell r="S671">
            <v>0</v>
          </cell>
          <cell r="T671" t="str">
            <v>ROCA8901143C0</v>
          </cell>
          <cell r="U671">
            <v>3010000101</v>
          </cell>
          <cell r="V671" t="str">
            <v>CALLE</v>
          </cell>
          <cell r="W671" t="str">
            <v>JAIME SABINES</v>
          </cell>
          <cell r="X671">
            <v>136</v>
          </cell>
          <cell r="Y671" t="str">
            <v>S/N</v>
          </cell>
          <cell r="Z671" t="str">
            <v>COLONIA</v>
          </cell>
          <cell r="AA671" t="str">
            <v>URBI VILLA DEL CEDRO</v>
          </cell>
          <cell r="AB671">
            <v>1</v>
          </cell>
          <cell r="AC671" t="str">
            <v>HERMOSILLO</v>
          </cell>
          <cell r="AD671">
            <v>30</v>
          </cell>
          <cell r="AE671" t="str">
            <v>HERMOSILLO</v>
          </cell>
          <cell r="AF671">
            <v>26</v>
          </cell>
          <cell r="AG671" t="str">
            <v>SONORA</v>
          </cell>
        </row>
        <row r="672">
          <cell r="O672">
            <v>90009254</v>
          </cell>
          <cell r="P672" t="str">
            <v>ALEJANDRO</v>
          </cell>
          <cell r="Q672" t="str">
            <v>RODRIGUEZ</v>
          </cell>
          <cell r="R672" t="str">
            <v>CRUZ</v>
          </cell>
          <cell r="S672">
            <v>0</v>
          </cell>
          <cell r="T672" t="str">
            <v>ROCA8901143C0</v>
          </cell>
          <cell r="U672">
            <v>3010000101</v>
          </cell>
          <cell r="V672" t="str">
            <v>CALLE</v>
          </cell>
          <cell r="W672" t="str">
            <v>JAIME SABINES</v>
          </cell>
          <cell r="X672">
            <v>136</v>
          </cell>
          <cell r="Y672" t="str">
            <v>S/N</v>
          </cell>
          <cell r="Z672" t="str">
            <v>COLONIA</v>
          </cell>
          <cell r="AA672" t="str">
            <v>URBI VILLA DEL CEDRO</v>
          </cell>
          <cell r="AB672">
            <v>1</v>
          </cell>
          <cell r="AC672" t="str">
            <v>HERMOSILLO</v>
          </cell>
          <cell r="AD672">
            <v>30</v>
          </cell>
          <cell r="AE672" t="str">
            <v>HERMOSILLO</v>
          </cell>
          <cell r="AF672">
            <v>26</v>
          </cell>
          <cell r="AG672" t="str">
            <v>SONORA</v>
          </cell>
        </row>
        <row r="673">
          <cell r="O673">
            <v>90009254</v>
          </cell>
          <cell r="P673" t="str">
            <v>ALEJANDRO</v>
          </cell>
          <cell r="Q673" t="str">
            <v>RODRIGUEZ</v>
          </cell>
          <cell r="R673" t="str">
            <v>CRUZ</v>
          </cell>
          <cell r="S673">
            <v>0</v>
          </cell>
          <cell r="T673" t="str">
            <v>ROCA8901143C0</v>
          </cell>
          <cell r="U673">
            <v>3010000101</v>
          </cell>
          <cell r="V673" t="str">
            <v>CALLE</v>
          </cell>
          <cell r="W673" t="str">
            <v>JAIME SABINES</v>
          </cell>
          <cell r="X673">
            <v>136</v>
          </cell>
          <cell r="Y673" t="str">
            <v>S/N</v>
          </cell>
          <cell r="Z673" t="str">
            <v>COLONIA</v>
          </cell>
          <cell r="AA673" t="str">
            <v>URBI VILLA DEL CEDRO</v>
          </cell>
          <cell r="AB673">
            <v>1</v>
          </cell>
          <cell r="AC673" t="str">
            <v>HERMOSILLO</v>
          </cell>
          <cell r="AD673">
            <v>30</v>
          </cell>
          <cell r="AE673" t="str">
            <v>HERMOSILLO</v>
          </cell>
          <cell r="AF673">
            <v>26</v>
          </cell>
          <cell r="AG673" t="str">
            <v>SONORA</v>
          </cell>
        </row>
        <row r="674">
          <cell r="O674">
            <v>90009254</v>
          </cell>
          <cell r="P674" t="str">
            <v>ALEJANDRO</v>
          </cell>
          <cell r="Q674" t="str">
            <v>RODRIGUEZ</v>
          </cell>
          <cell r="R674" t="str">
            <v>CRUZ</v>
          </cell>
          <cell r="S674">
            <v>0</v>
          </cell>
          <cell r="T674" t="str">
            <v>ROCA8901143C0</v>
          </cell>
          <cell r="U674">
            <v>3010000101</v>
          </cell>
          <cell r="V674" t="str">
            <v>CALLE</v>
          </cell>
          <cell r="W674" t="str">
            <v>JAIME SABINES</v>
          </cell>
          <cell r="X674">
            <v>136</v>
          </cell>
          <cell r="Y674" t="str">
            <v>S/N</v>
          </cell>
          <cell r="Z674" t="str">
            <v>COLONIA</v>
          </cell>
          <cell r="AA674" t="str">
            <v>URBI VILLA DEL CEDRO</v>
          </cell>
          <cell r="AB674">
            <v>1</v>
          </cell>
          <cell r="AC674" t="str">
            <v>HERMOSILLO</v>
          </cell>
          <cell r="AD674">
            <v>30</v>
          </cell>
          <cell r="AE674" t="str">
            <v>HERMOSILLO</v>
          </cell>
          <cell r="AF674">
            <v>26</v>
          </cell>
          <cell r="AG674" t="str">
            <v>SONORA</v>
          </cell>
        </row>
        <row r="675">
          <cell r="O675">
            <v>90009254</v>
          </cell>
          <cell r="P675" t="str">
            <v>ALEJANDRO</v>
          </cell>
          <cell r="Q675" t="str">
            <v>RODRIGUEZ</v>
          </cell>
          <cell r="R675" t="str">
            <v>CRUZ</v>
          </cell>
          <cell r="S675">
            <v>0</v>
          </cell>
          <cell r="T675" t="str">
            <v>ROCA8901143C0</v>
          </cell>
          <cell r="U675">
            <v>3010000101</v>
          </cell>
          <cell r="V675" t="str">
            <v>CALLE</v>
          </cell>
          <cell r="W675" t="str">
            <v>JAIME SABINES</v>
          </cell>
          <cell r="X675">
            <v>136</v>
          </cell>
          <cell r="Y675" t="str">
            <v>S/N</v>
          </cell>
          <cell r="Z675" t="str">
            <v>COLONIA</v>
          </cell>
          <cell r="AA675" t="str">
            <v>URBI VILLA DEL CEDRO</v>
          </cell>
          <cell r="AB675">
            <v>1</v>
          </cell>
          <cell r="AC675" t="str">
            <v>HERMOSILLO</v>
          </cell>
          <cell r="AD675">
            <v>30</v>
          </cell>
          <cell r="AE675" t="str">
            <v>HERMOSILLO</v>
          </cell>
          <cell r="AF675">
            <v>26</v>
          </cell>
          <cell r="AG675" t="str">
            <v>SONORA</v>
          </cell>
        </row>
        <row r="676">
          <cell r="O676">
            <v>90009254</v>
          </cell>
          <cell r="P676" t="str">
            <v>ALEJANDRO</v>
          </cell>
          <cell r="Q676" t="str">
            <v>RODRIGUEZ</v>
          </cell>
          <cell r="R676" t="str">
            <v>CRUZ</v>
          </cell>
          <cell r="S676">
            <v>0</v>
          </cell>
          <cell r="T676" t="str">
            <v>ROCA8901143C0</v>
          </cell>
          <cell r="U676">
            <v>3010000101</v>
          </cell>
          <cell r="V676" t="str">
            <v>CALLE</v>
          </cell>
          <cell r="W676" t="str">
            <v>JAIME SABINES</v>
          </cell>
          <cell r="X676">
            <v>136</v>
          </cell>
          <cell r="Y676" t="str">
            <v>S/N</v>
          </cell>
          <cell r="Z676" t="str">
            <v>COLONIA</v>
          </cell>
          <cell r="AA676" t="str">
            <v>URBI VILLA DEL CEDRO</v>
          </cell>
          <cell r="AB676">
            <v>1</v>
          </cell>
          <cell r="AC676" t="str">
            <v>HERMOSILLO</v>
          </cell>
          <cell r="AD676">
            <v>30</v>
          </cell>
          <cell r="AE676" t="str">
            <v>HERMOSILLO</v>
          </cell>
          <cell r="AF676">
            <v>26</v>
          </cell>
          <cell r="AG676" t="str">
            <v>SONORA</v>
          </cell>
        </row>
        <row r="677">
          <cell r="O677">
            <v>90009254</v>
          </cell>
          <cell r="P677" t="str">
            <v>ALEJANDRO</v>
          </cell>
          <cell r="Q677" t="str">
            <v>RODRIGUEZ</v>
          </cell>
          <cell r="R677" t="str">
            <v>CRUZ</v>
          </cell>
          <cell r="S677">
            <v>0</v>
          </cell>
          <cell r="T677" t="str">
            <v>ROCA8901143C0</v>
          </cell>
          <cell r="U677">
            <v>3010000101</v>
          </cell>
          <cell r="V677" t="str">
            <v>CALLE</v>
          </cell>
          <cell r="W677" t="str">
            <v>JAIME SABINES</v>
          </cell>
          <cell r="X677">
            <v>136</v>
          </cell>
          <cell r="Y677" t="str">
            <v>S/N</v>
          </cell>
          <cell r="Z677" t="str">
            <v>COLONIA</v>
          </cell>
          <cell r="AA677" t="str">
            <v>URBI VILLA DEL CEDRO</v>
          </cell>
          <cell r="AB677">
            <v>1</v>
          </cell>
          <cell r="AC677" t="str">
            <v>HERMOSILLO</v>
          </cell>
          <cell r="AD677">
            <v>30</v>
          </cell>
          <cell r="AE677" t="str">
            <v>HERMOSILLO</v>
          </cell>
          <cell r="AF677">
            <v>26</v>
          </cell>
          <cell r="AG677" t="str">
            <v>SONORA</v>
          </cell>
        </row>
        <row r="678">
          <cell r="O678">
            <v>90009254</v>
          </cell>
          <cell r="P678" t="str">
            <v>ALEJANDRO</v>
          </cell>
          <cell r="Q678" t="str">
            <v>RODRIGUEZ</v>
          </cell>
          <cell r="R678" t="str">
            <v>CRUZ</v>
          </cell>
          <cell r="S678">
            <v>0</v>
          </cell>
          <cell r="T678" t="str">
            <v>ROCA8901143C0</v>
          </cell>
          <cell r="U678">
            <v>3010000101</v>
          </cell>
          <cell r="V678" t="str">
            <v>CALLE</v>
          </cell>
          <cell r="W678" t="str">
            <v>JAIME SABINES</v>
          </cell>
          <cell r="X678">
            <v>136</v>
          </cell>
          <cell r="Y678" t="str">
            <v>S/N</v>
          </cell>
          <cell r="Z678" t="str">
            <v>COLONIA</v>
          </cell>
          <cell r="AA678" t="str">
            <v>URBI VILLA DEL CEDRO</v>
          </cell>
          <cell r="AB678">
            <v>1</v>
          </cell>
          <cell r="AC678" t="str">
            <v>HERMOSILLO</v>
          </cell>
          <cell r="AD678">
            <v>30</v>
          </cell>
          <cell r="AE678" t="str">
            <v>HERMOSILLO</v>
          </cell>
          <cell r="AF678">
            <v>26</v>
          </cell>
          <cell r="AG678" t="str">
            <v>SONORA</v>
          </cell>
        </row>
        <row r="679">
          <cell r="O679">
            <v>90009254</v>
          </cell>
          <cell r="P679" t="str">
            <v>ALEJANDRO</v>
          </cell>
          <cell r="Q679" t="str">
            <v>RODRIGUEZ</v>
          </cell>
          <cell r="R679" t="str">
            <v>CRUZ</v>
          </cell>
          <cell r="S679">
            <v>0</v>
          </cell>
          <cell r="T679" t="str">
            <v>ROCA8901143C0</v>
          </cell>
          <cell r="U679">
            <v>3010000101</v>
          </cell>
          <cell r="V679" t="str">
            <v>CALLE</v>
          </cell>
          <cell r="W679" t="str">
            <v>JAIME SABINES</v>
          </cell>
          <cell r="X679">
            <v>136</v>
          </cell>
          <cell r="Y679" t="str">
            <v>S/N</v>
          </cell>
          <cell r="Z679" t="str">
            <v>COLONIA</v>
          </cell>
          <cell r="AA679" t="str">
            <v>URBI VILLA DEL CEDRO</v>
          </cell>
          <cell r="AB679">
            <v>1</v>
          </cell>
          <cell r="AC679" t="str">
            <v>HERMOSILLO</v>
          </cell>
          <cell r="AD679">
            <v>30</v>
          </cell>
          <cell r="AE679" t="str">
            <v>HERMOSILLO</v>
          </cell>
          <cell r="AF679">
            <v>26</v>
          </cell>
          <cell r="AG679" t="str">
            <v>SONORA</v>
          </cell>
        </row>
        <row r="680">
          <cell r="O680">
            <v>90009254</v>
          </cell>
          <cell r="P680" t="str">
            <v>ALEJANDRO</v>
          </cell>
          <cell r="Q680" t="str">
            <v>RODRIGUEZ</v>
          </cell>
          <cell r="R680" t="str">
            <v>CRUZ</v>
          </cell>
          <cell r="S680">
            <v>0</v>
          </cell>
          <cell r="T680" t="str">
            <v>ROCA8901143C0</v>
          </cell>
          <cell r="U680">
            <v>3010000101</v>
          </cell>
          <cell r="V680" t="str">
            <v>CALLE</v>
          </cell>
          <cell r="W680" t="str">
            <v>JAIME SABINES</v>
          </cell>
          <cell r="X680">
            <v>136</v>
          </cell>
          <cell r="Y680" t="str">
            <v>S/N</v>
          </cell>
          <cell r="Z680" t="str">
            <v>COLONIA</v>
          </cell>
          <cell r="AA680" t="str">
            <v>URBI VILLA DEL CEDRO</v>
          </cell>
          <cell r="AB680">
            <v>1</v>
          </cell>
          <cell r="AC680" t="str">
            <v>HERMOSILLO</v>
          </cell>
          <cell r="AD680">
            <v>30</v>
          </cell>
          <cell r="AE680" t="str">
            <v>HERMOSILLO</v>
          </cell>
          <cell r="AF680">
            <v>26</v>
          </cell>
          <cell r="AG680" t="str">
            <v>SONORA</v>
          </cell>
        </row>
        <row r="681">
          <cell r="O681">
            <v>90009254</v>
          </cell>
          <cell r="P681" t="str">
            <v>ALEJANDRO</v>
          </cell>
          <cell r="Q681" t="str">
            <v>RODRIGUEZ</v>
          </cell>
          <cell r="R681" t="str">
            <v>CRUZ</v>
          </cell>
          <cell r="S681">
            <v>0</v>
          </cell>
          <cell r="T681" t="str">
            <v>ROCA8901143C0</v>
          </cell>
          <cell r="U681">
            <v>3010000101</v>
          </cell>
          <cell r="V681" t="str">
            <v>CALLE</v>
          </cell>
          <cell r="W681" t="str">
            <v>JAIME SABINES</v>
          </cell>
          <cell r="X681">
            <v>136</v>
          </cell>
          <cell r="Y681" t="str">
            <v>S/N</v>
          </cell>
          <cell r="Z681" t="str">
            <v>COLONIA</v>
          </cell>
          <cell r="AA681" t="str">
            <v>URBI VILLA DEL CEDRO</v>
          </cell>
          <cell r="AB681">
            <v>1</v>
          </cell>
          <cell r="AC681" t="str">
            <v>HERMOSILLO</v>
          </cell>
          <cell r="AD681">
            <v>30</v>
          </cell>
          <cell r="AE681" t="str">
            <v>HERMOSILLO</v>
          </cell>
          <cell r="AF681">
            <v>26</v>
          </cell>
          <cell r="AG681" t="str">
            <v>SONORA</v>
          </cell>
        </row>
        <row r="682">
          <cell r="O682">
            <v>90009254</v>
          </cell>
          <cell r="P682" t="str">
            <v>ALEJANDRO</v>
          </cell>
          <cell r="Q682" t="str">
            <v>RODRIGUEZ</v>
          </cell>
          <cell r="R682" t="str">
            <v>CRUZ</v>
          </cell>
          <cell r="S682">
            <v>0</v>
          </cell>
          <cell r="T682" t="str">
            <v>ROCA8901143C0</v>
          </cell>
          <cell r="U682">
            <v>3010000101</v>
          </cell>
          <cell r="V682" t="str">
            <v>CALLE</v>
          </cell>
          <cell r="W682" t="str">
            <v>JAIME SABINES</v>
          </cell>
          <cell r="X682">
            <v>136</v>
          </cell>
          <cell r="Y682" t="str">
            <v>S/N</v>
          </cell>
          <cell r="Z682" t="str">
            <v>COLONIA</v>
          </cell>
          <cell r="AA682" t="str">
            <v>URBI VILLA DEL CEDRO</v>
          </cell>
          <cell r="AB682">
            <v>1</v>
          </cell>
          <cell r="AC682" t="str">
            <v>HERMOSILLO</v>
          </cell>
          <cell r="AD682">
            <v>30</v>
          </cell>
          <cell r="AE682" t="str">
            <v>HERMOSILLO</v>
          </cell>
          <cell r="AF682">
            <v>26</v>
          </cell>
          <cell r="AG682" t="str">
            <v>SONORA</v>
          </cell>
        </row>
        <row r="683">
          <cell r="O683">
            <v>90009254</v>
          </cell>
          <cell r="P683" t="str">
            <v>ALEJANDRO</v>
          </cell>
          <cell r="Q683" t="str">
            <v>RODRIGUEZ</v>
          </cell>
          <cell r="R683" t="str">
            <v>CRUZ</v>
          </cell>
          <cell r="S683">
            <v>0</v>
          </cell>
          <cell r="T683" t="str">
            <v>ROCA8901143C0</v>
          </cell>
          <cell r="U683">
            <v>3010000101</v>
          </cell>
          <cell r="V683" t="str">
            <v>CALLE</v>
          </cell>
          <cell r="W683" t="str">
            <v>JAIME SABINES</v>
          </cell>
          <cell r="X683">
            <v>136</v>
          </cell>
          <cell r="Y683" t="str">
            <v>S/N</v>
          </cell>
          <cell r="Z683" t="str">
            <v>COLONIA</v>
          </cell>
          <cell r="AA683" t="str">
            <v>URBI VILLA DEL CEDRO</v>
          </cell>
          <cell r="AB683">
            <v>1</v>
          </cell>
          <cell r="AC683" t="str">
            <v>HERMOSILLO</v>
          </cell>
          <cell r="AD683">
            <v>30</v>
          </cell>
          <cell r="AE683" t="str">
            <v>HERMOSILLO</v>
          </cell>
          <cell r="AF683">
            <v>26</v>
          </cell>
          <cell r="AG683" t="str">
            <v>SONORA</v>
          </cell>
        </row>
        <row r="684">
          <cell r="O684">
            <v>90009254</v>
          </cell>
          <cell r="P684" t="str">
            <v>ALEJANDRO</v>
          </cell>
          <cell r="Q684" t="str">
            <v>RODRIGUEZ</v>
          </cell>
          <cell r="R684" t="str">
            <v>CRUZ</v>
          </cell>
          <cell r="S684">
            <v>0</v>
          </cell>
          <cell r="T684" t="str">
            <v>ROCA8901143C0</v>
          </cell>
          <cell r="U684">
            <v>3010000101</v>
          </cell>
          <cell r="V684" t="str">
            <v>CALLE</v>
          </cell>
          <cell r="W684" t="str">
            <v>JAIME SABINES</v>
          </cell>
          <cell r="X684">
            <v>136</v>
          </cell>
          <cell r="Y684" t="str">
            <v>S/N</v>
          </cell>
          <cell r="Z684" t="str">
            <v>COLONIA</v>
          </cell>
          <cell r="AA684" t="str">
            <v>URBI VILLA DEL CEDRO</v>
          </cell>
          <cell r="AB684">
            <v>1</v>
          </cell>
          <cell r="AC684" t="str">
            <v>HERMOSILLO</v>
          </cell>
          <cell r="AD684">
            <v>30</v>
          </cell>
          <cell r="AE684" t="str">
            <v>HERMOSILLO</v>
          </cell>
          <cell r="AF684">
            <v>26</v>
          </cell>
          <cell r="AG684" t="str">
            <v>SONORA</v>
          </cell>
        </row>
        <row r="685">
          <cell r="O685">
            <v>90009254</v>
          </cell>
          <cell r="P685" t="str">
            <v>ALEJANDRO</v>
          </cell>
          <cell r="Q685" t="str">
            <v>RODRIGUEZ</v>
          </cell>
          <cell r="R685" t="str">
            <v>CRUZ</v>
          </cell>
          <cell r="S685">
            <v>0</v>
          </cell>
          <cell r="T685" t="str">
            <v>ROCA8901143C0</v>
          </cell>
          <cell r="U685">
            <v>3010000101</v>
          </cell>
          <cell r="V685" t="str">
            <v>CALLE</v>
          </cell>
          <cell r="W685" t="str">
            <v>JAIME SABINES</v>
          </cell>
          <cell r="X685">
            <v>136</v>
          </cell>
          <cell r="Y685" t="str">
            <v>S/N</v>
          </cell>
          <cell r="Z685" t="str">
            <v>COLONIA</v>
          </cell>
          <cell r="AA685" t="str">
            <v>URBI VILLA DEL CEDRO</v>
          </cell>
          <cell r="AB685">
            <v>1</v>
          </cell>
          <cell r="AC685" t="str">
            <v>HERMOSILLO</v>
          </cell>
          <cell r="AD685">
            <v>30</v>
          </cell>
          <cell r="AE685" t="str">
            <v>HERMOSILLO</v>
          </cell>
          <cell r="AF685">
            <v>26</v>
          </cell>
          <cell r="AG685" t="str">
            <v>SONORA</v>
          </cell>
        </row>
        <row r="686">
          <cell r="O686">
            <v>90009254</v>
          </cell>
          <cell r="P686" t="str">
            <v>ALEJANDRO</v>
          </cell>
          <cell r="Q686" t="str">
            <v>RODRIGUEZ</v>
          </cell>
          <cell r="R686" t="str">
            <v>CRUZ</v>
          </cell>
          <cell r="S686">
            <v>0</v>
          </cell>
          <cell r="T686" t="str">
            <v>ROCA8901143C0</v>
          </cell>
          <cell r="U686">
            <v>3010000101</v>
          </cell>
          <cell r="V686" t="str">
            <v>CALLE</v>
          </cell>
          <cell r="W686" t="str">
            <v>JAIME SABINES</v>
          </cell>
          <cell r="X686">
            <v>136</v>
          </cell>
          <cell r="Y686" t="str">
            <v>S/N</v>
          </cell>
          <cell r="Z686" t="str">
            <v>COLONIA</v>
          </cell>
          <cell r="AA686" t="str">
            <v>URBI VILLA DEL CEDRO</v>
          </cell>
          <cell r="AB686">
            <v>1</v>
          </cell>
          <cell r="AC686" t="str">
            <v>HERMOSILLO</v>
          </cell>
          <cell r="AD686">
            <v>30</v>
          </cell>
          <cell r="AE686" t="str">
            <v>HERMOSILLO</v>
          </cell>
          <cell r="AF686">
            <v>26</v>
          </cell>
          <cell r="AG686" t="str">
            <v>SONORA</v>
          </cell>
        </row>
        <row r="687">
          <cell r="O687">
            <v>90009254</v>
          </cell>
          <cell r="P687" t="str">
            <v>ALEJANDRO</v>
          </cell>
          <cell r="Q687" t="str">
            <v>RODRIGUEZ</v>
          </cell>
          <cell r="R687" t="str">
            <v>CRUZ</v>
          </cell>
          <cell r="S687">
            <v>0</v>
          </cell>
          <cell r="T687" t="str">
            <v>ROCA8901143C0</v>
          </cell>
          <cell r="U687">
            <v>3010000101</v>
          </cell>
          <cell r="V687" t="str">
            <v>CALLE</v>
          </cell>
          <cell r="W687" t="str">
            <v>JAIME SABINES</v>
          </cell>
          <cell r="X687">
            <v>136</v>
          </cell>
          <cell r="Y687" t="str">
            <v>S/N</v>
          </cell>
          <cell r="Z687" t="str">
            <v>COLONIA</v>
          </cell>
          <cell r="AA687" t="str">
            <v>URBI VILLA DEL CEDRO</v>
          </cell>
          <cell r="AB687">
            <v>1</v>
          </cell>
          <cell r="AC687" t="str">
            <v>HERMOSILLO</v>
          </cell>
          <cell r="AD687">
            <v>30</v>
          </cell>
          <cell r="AE687" t="str">
            <v>HERMOSILLO</v>
          </cell>
          <cell r="AF687">
            <v>26</v>
          </cell>
          <cell r="AG687" t="str">
            <v>SONORA</v>
          </cell>
        </row>
        <row r="688">
          <cell r="O688">
            <v>90009254</v>
          </cell>
          <cell r="P688" t="str">
            <v>ALEJANDRO</v>
          </cell>
          <cell r="Q688" t="str">
            <v>RODRIGUEZ</v>
          </cell>
          <cell r="R688" t="str">
            <v>CRUZ</v>
          </cell>
          <cell r="S688">
            <v>0</v>
          </cell>
          <cell r="T688" t="str">
            <v>ROCA8901143C0</v>
          </cell>
          <cell r="U688">
            <v>3010000101</v>
          </cell>
          <cell r="V688" t="str">
            <v>CALLE</v>
          </cell>
          <cell r="W688" t="str">
            <v>JAIME SABINES</v>
          </cell>
          <cell r="X688">
            <v>136</v>
          </cell>
          <cell r="Y688" t="str">
            <v>S/N</v>
          </cell>
          <cell r="Z688" t="str">
            <v>COLONIA</v>
          </cell>
          <cell r="AA688" t="str">
            <v>URBI VILLA DEL CEDRO</v>
          </cell>
          <cell r="AB688">
            <v>1</v>
          </cell>
          <cell r="AC688" t="str">
            <v>HERMOSILLO</v>
          </cell>
          <cell r="AD688">
            <v>30</v>
          </cell>
          <cell r="AE688" t="str">
            <v>HERMOSILLO</v>
          </cell>
          <cell r="AF688">
            <v>26</v>
          </cell>
          <cell r="AG688" t="str">
            <v>SONORA</v>
          </cell>
        </row>
        <row r="689">
          <cell r="O689">
            <v>90009254</v>
          </cell>
          <cell r="P689" t="str">
            <v>ALEJANDRO</v>
          </cell>
          <cell r="Q689" t="str">
            <v>RODRIGUEZ</v>
          </cell>
          <cell r="R689" t="str">
            <v>CRUZ</v>
          </cell>
          <cell r="S689">
            <v>0</v>
          </cell>
          <cell r="T689" t="str">
            <v>ROCA8901143C0</v>
          </cell>
          <cell r="U689">
            <v>3010000101</v>
          </cell>
          <cell r="V689" t="str">
            <v>CALLE</v>
          </cell>
          <cell r="W689" t="str">
            <v>JAIME SABINES</v>
          </cell>
          <cell r="X689">
            <v>136</v>
          </cell>
          <cell r="Y689" t="str">
            <v>S/N</v>
          </cell>
          <cell r="Z689" t="str">
            <v>COLONIA</v>
          </cell>
          <cell r="AA689" t="str">
            <v>URBI VILLA DEL CEDRO</v>
          </cell>
          <cell r="AB689">
            <v>1</v>
          </cell>
          <cell r="AC689" t="str">
            <v>HERMOSILLO</v>
          </cell>
          <cell r="AD689">
            <v>30</v>
          </cell>
          <cell r="AE689" t="str">
            <v>HERMOSILLO</v>
          </cell>
          <cell r="AF689">
            <v>26</v>
          </cell>
          <cell r="AG689" t="str">
            <v>SONORA</v>
          </cell>
        </row>
        <row r="690">
          <cell r="O690">
            <v>90009254</v>
          </cell>
          <cell r="P690" t="str">
            <v>ALEJANDRO</v>
          </cell>
          <cell r="Q690" t="str">
            <v>RODRIGUEZ</v>
          </cell>
          <cell r="R690" t="str">
            <v>CRUZ</v>
          </cell>
          <cell r="S690">
            <v>0</v>
          </cell>
          <cell r="T690" t="str">
            <v>ROCA8901143C0</v>
          </cell>
          <cell r="U690">
            <v>3010000101</v>
          </cell>
          <cell r="V690" t="str">
            <v>CALLE</v>
          </cell>
          <cell r="W690" t="str">
            <v>JAIME SABINES</v>
          </cell>
          <cell r="X690">
            <v>136</v>
          </cell>
          <cell r="Y690" t="str">
            <v>S/N</v>
          </cell>
          <cell r="Z690" t="str">
            <v>COLONIA</v>
          </cell>
          <cell r="AA690" t="str">
            <v>URBI VILLA DEL CEDRO</v>
          </cell>
          <cell r="AB690">
            <v>1</v>
          </cell>
          <cell r="AC690" t="str">
            <v>HERMOSILLO</v>
          </cell>
          <cell r="AD690">
            <v>30</v>
          </cell>
          <cell r="AE690" t="str">
            <v>HERMOSILLO</v>
          </cell>
          <cell r="AF690">
            <v>26</v>
          </cell>
          <cell r="AG690" t="str">
            <v>SONORA</v>
          </cell>
        </row>
        <row r="691">
          <cell r="O691">
            <v>90009254</v>
          </cell>
          <cell r="P691" t="str">
            <v>ALEJANDRO</v>
          </cell>
          <cell r="Q691" t="str">
            <v>RODRIGUEZ</v>
          </cell>
          <cell r="R691" t="str">
            <v>CRUZ</v>
          </cell>
          <cell r="S691">
            <v>0</v>
          </cell>
          <cell r="T691" t="str">
            <v>ROCA8901143C0</v>
          </cell>
          <cell r="U691">
            <v>3010000101</v>
          </cell>
          <cell r="V691" t="str">
            <v>CALLE</v>
          </cell>
          <cell r="W691" t="str">
            <v>JAIME SABINES</v>
          </cell>
          <cell r="X691">
            <v>136</v>
          </cell>
          <cell r="Y691" t="str">
            <v>S/N</v>
          </cell>
          <cell r="Z691" t="str">
            <v>COLONIA</v>
          </cell>
          <cell r="AA691" t="str">
            <v>URBI VILLA DEL CEDRO</v>
          </cell>
          <cell r="AB691">
            <v>1</v>
          </cell>
          <cell r="AC691" t="str">
            <v>HERMOSILLO</v>
          </cell>
          <cell r="AD691">
            <v>30</v>
          </cell>
          <cell r="AE691" t="str">
            <v>HERMOSILLO</v>
          </cell>
          <cell r="AF691">
            <v>26</v>
          </cell>
          <cell r="AG691" t="str">
            <v>SONORA</v>
          </cell>
        </row>
        <row r="692">
          <cell r="O692">
            <v>90009254</v>
          </cell>
          <cell r="P692" t="str">
            <v>ALEJANDRO</v>
          </cell>
          <cell r="Q692" t="str">
            <v>RODRIGUEZ</v>
          </cell>
          <cell r="R692" t="str">
            <v>CRUZ</v>
          </cell>
          <cell r="S692">
            <v>0</v>
          </cell>
          <cell r="T692" t="str">
            <v>ROCA8901143C0</v>
          </cell>
          <cell r="U692">
            <v>3010000101</v>
          </cell>
          <cell r="V692" t="str">
            <v>CALLE</v>
          </cell>
          <cell r="W692" t="str">
            <v>JAIME SABINES</v>
          </cell>
          <cell r="X692">
            <v>136</v>
          </cell>
          <cell r="Y692" t="str">
            <v>S/N</v>
          </cell>
          <cell r="Z692" t="str">
            <v>COLONIA</v>
          </cell>
          <cell r="AA692" t="str">
            <v>URBI VILLA DEL CEDRO</v>
          </cell>
          <cell r="AB692">
            <v>1</v>
          </cell>
          <cell r="AC692" t="str">
            <v>HERMOSILLO</v>
          </cell>
          <cell r="AD692">
            <v>30</v>
          </cell>
          <cell r="AE692" t="str">
            <v>HERMOSILLO</v>
          </cell>
          <cell r="AF692">
            <v>26</v>
          </cell>
          <cell r="AG692" t="str">
            <v>SONORA</v>
          </cell>
        </row>
        <row r="693">
          <cell r="O693">
            <v>90009254</v>
          </cell>
          <cell r="P693" t="str">
            <v>ALEJANDRO</v>
          </cell>
          <cell r="Q693" t="str">
            <v>RODRIGUEZ</v>
          </cell>
          <cell r="R693" t="str">
            <v>CRUZ</v>
          </cell>
          <cell r="S693">
            <v>0</v>
          </cell>
          <cell r="T693" t="str">
            <v>ROCA8901143C0</v>
          </cell>
          <cell r="U693">
            <v>3010000101</v>
          </cell>
          <cell r="V693" t="str">
            <v>CALLE</v>
          </cell>
          <cell r="W693" t="str">
            <v>JAIME SABINES</v>
          </cell>
          <cell r="X693">
            <v>136</v>
          </cell>
          <cell r="Y693" t="str">
            <v>S/N</v>
          </cell>
          <cell r="Z693" t="str">
            <v>COLONIA</v>
          </cell>
          <cell r="AA693" t="str">
            <v>URBI VILLA DEL CEDRO</v>
          </cell>
          <cell r="AB693">
            <v>1</v>
          </cell>
          <cell r="AC693" t="str">
            <v>HERMOSILLO</v>
          </cell>
          <cell r="AD693">
            <v>30</v>
          </cell>
          <cell r="AE693" t="str">
            <v>HERMOSILLO</v>
          </cell>
          <cell r="AF693">
            <v>26</v>
          </cell>
          <cell r="AG693" t="str">
            <v>SONORA</v>
          </cell>
        </row>
        <row r="694">
          <cell r="O694">
            <v>90009254</v>
          </cell>
          <cell r="P694" t="str">
            <v>ALEJANDRO</v>
          </cell>
          <cell r="Q694" t="str">
            <v>RODRIGUEZ</v>
          </cell>
          <cell r="R694" t="str">
            <v>CRUZ</v>
          </cell>
          <cell r="S694">
            <v>0</v>
          </cell>
          <cell r="T694" t="str">
            <v>ROCA8901143C0</v>
          </cell>
          <cell r="U694">
            <v>3010000101</v>
          </cell>
          <cell r="V694" t="str">
            <v>CALLE</v>
          </cell>
          <cell r="W694" t="str">
            <v>JAIME SABINES</v>
          </cell>
          <cell r="X694">
            <v>136</v>
          </cell>
          <cell r="Y694" t="str">
            <v>S/N</v>
          </cell>
          <cell r="Z694" t="str">
            <v>COLONIA</v>
          </cell>
          <cell r="AA694" t="str">
            <v>URBI VILLA DEL CEDRO</v>
          </cell>
          <cell r="AB694">
            <v>1</v>
          </cell>
          <cell r="AC694" t="str">
            <v>HERMOSILLO</v>
          </cell>
          <cell r="AD694">
            <v>30</v>
          </cell>
          <cell r="AE694" t="str">
            <v>HERMOSILLO</v>
          </cell>
          <cell r="AF694">
            <v>26</v>
          </cell>
          <cell r="AG694" t="str">
            <v>SONORA</v>
          </cell>
        </row>
        <row r="695">
          <cell r="O695">
            <v>90009254</v>
          </cell>
          <cell r="P695" t="str">
            <v>ALEJANDRO</v>
          </cell>
          <cell r="Q695" t="str">
            <v>RODRIGUEZ</v>
          </cell>
          <cell r="R695" t="str">
            <v>CRUZ</v>
          </cell>
          <cell r="S695">
            <v>0</v>
          </cell>
          <cell r="T695" t="str">
            <v>ROCA8901143C0</v>
          </cell>
          <cell r="U695">
            <v>3010000101</v>
          </cell>
          <cell r="V695" t="str">
            <v>CALLE</v>
          </cell>
          <cell r="W695" t="str">
            <v>JAIME SABINES</v>
          </cell>
          <cell r="X695">
            <v>136</v>
          </cell>
          <cell r="Y695" t="str">
            <v>S/N</v>
          </cell>
          <cell r="Z695" t="str">
            <v>COLONIA</v>
          </cell>
          <cell r="AA695" t="str">
            <v>URBI VILLA DEL CEDRO</v>
          </cell>
          <cell r="AB695">
            <v>1</v>
          </cell>
          <cell r="AC695" t="str">
            <v>HERMOSILLO</v>
          </cell>
          <cell r="AD695">
            <v>30</v>
          </cell>
          <cell r="AE695" t="str">
            <v>HERMOSILLO</v>
          </cell>
          <cell r="AF695">
            <v>26</v>
          </cell>
          <cell r="AG695" t="str">
            <v>SONORA</v>
          </cell>
        </row>
        <row r="696">
          <cell r="O696">
            <v>90009254</v>
          </cell>
          <cell r="P696" t="str">
            <v>ALEJANDRO</v>
          </cell>
          <cell r="Q696" t="str">
            <v>RODRIGUEZ</v>
          </cell>
          <cell r="R696" t="str">
            <v>CRUZ</v>
          </cell>
          <cell r="S696">
            <v>0</v>
          </cell>
          <cell r="T696" t="str">
            <v>ROCA8901143C0</v>
          </cell>
          <cell r="U696">
            <v>3010000101</v>
          </cell>
          <cell r="V696" t="str">
            <v>CALLE</v>
          </cell>
          <cell r="W696" t="str">
            <v>JAIME SABINES</v>
          </cell>
          <cell r="X696">
            <v>136</v>
          </cell>
          <cell r="Y696" t="str">
            <v>S/N</v>
          </cell>
          <cell r="Z696" t="str">
            <v>COLONIA</v>
          </cell>
          <cell r="AA696" t="str">
            <v>URBI VILLA DEL CEDRO</v>
          </cell>
          <cell r="AB696">
            <v>1</v>
          </cell>
          <cell r="AC696" t="str">
            <v>HERMOSILLO</v>
          </cell>
          <cell r="AD696">
            <v>30</v>
          </cell>
          <cell r="AE696" t="str">
            <v>HERMOSILLO</v>
          </cell>
          <cell r="AF696">
            <v>26</v>
          </cell>
          <cell r="AG696" t="str">
            <v>SONORA</v>
          </cell>
        </row>
        <row r="697">
          <cell r="O697">
            <v>90009254</v>
          </cell>
          <cell r="P697" t="str">
            <v>ALEJANDRO</v>
          </cell>
          <cell r="Q697" t="str">
            <v>RODRIGUEZ</v>
          </cell>
          <cell r="R697" t="str">
            <v>CRUZ</v>
          </cell>
          <cell r="S697">
            <v>0</v>
          </cell>
          <cell r="T697" t="str">
            <v>ROCA8901143C0</v>
          </cell>
          <cell r="U697">
            <v>3010000101</v>
          </cell>
          <cell r="V697" t="str">
            <v>CALLE</v>
          </cell>
          <cell r="W697" t="str">
            <v>JAIME SABINES</v>
          </cell>
          <cell r="X697">
            <v>136</v>
          </cell>
          <cell r="Y697" t="str">
            <v>S/N</v>
          </cell>
          <cell r="Z697" t="str">
            <v>COLONIA</v>
          </cell>
          <cell r="AA697" t="str">
            <v>URBI VILLA DEL CEDRO</v>
          </cell>
          <cell r="AB697">
            <v>1</v>
          </cell>
          <cell r="AC697" t="str">
            <v>HERMOSILLO</v>
          </cell>
          <cell r="AD697">
            <v>30</v>
          </cell>
          <cell r="AE697" t="str">
            <v>HERMOSILLO</v>
          </cell>
          <cell r="AF697">
            <v>26</v>
          </cell>
          <cell r="AG697" t="str">
            <v>SONORA</v>
          </cell>
        </row>
        <row r="698">
          <cell r="O698">
            <v>90009254</v>
          </cell>
          <cell r="P698" t="str">
            <v>ALEJANDRO</v>
          </cell>
          <cell r="Q698" t="str">
            <v>RODRIGUEZ</v>
          </cell>
          <cell r="R698" t="str">
            <v>CRUZ</v>
          </cell>
          <cell r="S698">
            <v>0</v>
          </cell>
          <cell r="T698" t="str">
            <v>ROCA8901143C0</v>
          </cell>
          <cell r="U698">
            <v>3010000101</v>
          </cell>
          <cell r="V698" t="str">
            <v>CALLE</v>
          </cell>
          <cell r="W698" t="str">
            <v>JAIME SABINES</v>
          </cell>
          <cell r="X698">
            <v>136</v>
          </cell>
          <cell r="Y698" t="str">
            <v>S/N</v>
          </cell>
          <cell r="Z698" t="str">
            <v>COLONIA</v>
          </cell>
          <cell r="AA698" t="str">
            <v>URBI VILLA DEL CEDRO</v>
          </cell>
          <cell r="AB698">
            <v>1</v>
          </cell>
          <cell r="AC698" t="str">
            <v>HERMOSILLO</v>
          </cell>
          <cell r="AD698">
            <v>30</v>
          </cell>
          <cell r="AE698" t="str">
            <v>HERMOSILLO</v>
          </cell>
          <cell r="AF698">
            <v>26</v>
          </cell>
          <cell r="AG698" t="str">
            <v>SONORA</v>
          </cell>
        </row>
        <row r="699">
          <cell r="O699">
            <v>90009254</v>
          </cell>
          <cell r="P699" t="str">
            <v>ALEJANDRO</v>
          </cell>
          <cell r="Q699" t="str">
            <v>RODRIGUEZ</v>
          </cell>
          <cell r="R699" t="str">
            <v>CRUZ</v>
          </cell>
          <cell r="S699">
            <v>0</v>
          </cell>
          <cell r="T699" t="str">
            <v>ROCA8901143C0</v>
          </cell>
          <cell r="U699">
            <v>3010000101</v>
          </cell>
          <cell r="V699" t="str">
            <v>CALLE</v>
          </cell>
          <cell r="W699" t="str">
            <v>JAIME SABINES</v>
          </cell>
          <cell r="X699">
            <v>136</v>
          </cell>
          <cell r="Y699" t="str">
            <v>S/N</v>
          </cell>
          <cell r="Z699" t="str">
            <v>COLONIA</v>
          </cell>
          <cell r="AA699" t="str">
            <v>URBI VILLA DEL CEDRO</v>
          </cell>
          <cell r="AB699">
            <v>1</v>
          </cell>
          <cell r="AC699" t="str">
            <v>HERMOSILLO</v>
          </cell>
          <cell r="AD699">
            <v>30</v>
          </cell>
          <cell r="AE699" t="str">
            <v>HERMOSILLO</v>
          </cell>
          <cell r="AF699">
            <v>26</v>
          </cell>
          <cell r="AG699" t="str">
            <v>SONORA</v>
          </cell>
        </row>
        <row r="700">
          <cell r="O700">
            <v>90009254</v>
          </cell>
          <cell r="P700" t="str">
            <v>ALEJANDRO</v>
          </cell>
          <cell r="Q700" t="str">
            <v>RODRIGUEZ</v>
          </cell>
          <cell r="R700" t="str">
            <v>CRUZ</v>
          </cell>
          <cell r="S700">
            <v>0</v>
          </cell>
          <cell r="T700" t="str">
            <v>ROCA8901143C0</v>
          </cell>
          <cell r="U700">
            <v>3010000101</v>
          </cell>
          <cell r="V700" t="str">
            <v>CALLE</v>
          </cell>
          <cell r="W700" t="str">
            <v>JAIME SABINES</v>
          </cell>
          <cell r="X700">
            <v>136</v>
          </cell>
          <cell r="Y700" t="str">
            <v>S/N</v>
          </cell>
          <cell r="Z700" t="str">
            <v>COLONIA</v>
          </cell>
          <cell r="AA700" t="str">
            <v>URBI VILLA DEL CEDRO</v>
          </cell>
          <cell r="AB700">
            <v>1</v>
          </cell>
          <cell r="AC700" t="str">
            <v>HERMOSILLO</v>
          </cell>
          <cell r="AD700">
            <v>30</v>
          </cell>
          <cell r="AE700" t="str">
            <v>HERMOSILLO</v>
          </cell>
          <cell r="AF700">
            <v>26</v>
          </cell>
          <cell r="AG700" t="str">
            <v>SONORA</v>
          </cell>
        </row>
        <row r="701">
          <cell r="O701">
            <v>90009254</v>
          </cell>
          <cell r="P701" t="str">
            <v>ALEJANDRO</v>
          </cell>
          <cell r="Q701" t="str">
            <v>RODRIGUEZ</v>
          </cell>
          <cell r="R701" t="str">
            <v>CRUZ</v>
          </cell>
          <cell r="S701">
            <v>0</v>
          </cell>
          <cell r="T701" t="str">
            <v>ROCA8901143C0</v>
          </cell>
          <cell r="U701">
            <v>3010000101</v>
          </cell>
          <cell r="V701" t="str">
            <v>CALLE</v>
          </cell>
          <cell r="W701" t="str">
            <v>JAIME SABINES</v>
          </cell>
          <cell r="X701">
            <v>136</v>
          </cell>
          <cell r="Y701" t="str">
            <v>S/N</v>
          </cell>
          <cell r="Z701" t="str">
            <v>COLONIA</v>
          </cell>
          <cell r="AA701" t="str">
            <v>URBI VILLA DEL CEDRO</v>
          </cell>
          <cell r="AB701">
            <v>1</v>
          </cell>
          <cell r="AC701" t="str">
            <v>HERMOSILLO</v>
          </cell>
          <cell r="AD701">
            <v>30</v>
          </cell>
          <cell r="AE701" t="str">
            <v>HERMOSILLO</v>
          </cell>
          <cell r="AF701">
            <v>26</v>
          </cell>
          <cell r="AG701" t="str">
            <v>SONORA</v>
          </cell>
        </row>
        <row r="702">
          <cell r="O702">
            <v>90009254</v>
          </cell>
          <cell r="P702" t="str">
            <v>ALEJANDRO</v>
          </cell>
          <cell r="Q702" t="str">
            <v>RODRIGUEZ</v>
          </cell>
          <cell r="R702" t="str">
            <v>CRUZ</v>
          </cell>
          <cell r="S702">
            <v>0</v>
          </cell>
          <cell r="T702" t="str">
            <v>ROCA8901143C0</v>
          </cell>
          <cell r="U702">
            <v>3010000101</v>
          </cell>
          <cell r="V702" t="str">
            <v>CALLE</v>
          </cell>
          <cell r="W702" t="str">
            <v>JAIME SABINES</v>
          </cell>
          <cell r="X702">
            <v>136</v>
          </cell>
          <cell r="Y702" t="str">
            <v>S/N</v>
          </cell>
          <cell r="Z702" t="str">
            <v>COLONIA</v>
          </cell>
          <cell r="AA702" t="str">
            <v>URBI VILLA DEL CEDRO</v>
          </cell>
          <cell r="AB702">
            <v>1</v>
          </cell>
          <cell r="AC702" t="str">
            <v>HERMOSILLO</v>
          </cell>
          <cell r="AD702">
            <v>30</v>
          </cell>
          <cell r="AE702" t="str">
            <v>HERMOSILLO</v>
          </cell>
          <cell r="AF702">
            <v>26</v>
          </cell>
          <cell r="AG702" t="str">
            <v>SONORA</v>
          </cell>
        </row>
        <row r="703">
          <cell r="O703">
            <v>90009254</v>
          </cell>
          <cell r="P703" t="str">
            <v>ALEJANDRO</v>
          </cell>
          <cell r="Q703" t="str">
            <v>RODRIGUEZ</v>
          </cell>
          <cell r="R703" t="str">
            <v>CRUZ</v>
          </cell>
          <cell r="S703">
            <v>0</v>
          </cell>
          <cell r="T703" t="str">
            <v>ROCA8901143C0</v>
          </cell>
          <cell r="U703">
            <v>3010000101</v>
          </cell>
          <cell r="V703" t="str">
            <v>CALLE</v>
          </cell>
          <cell r="W703" t="str">
            <v>JAIME SABINES</v>
          </cell>
          <cell r="X703">
            <v>136</v>
          </cell>
          <cell r="Y703" t="str">
            <v>S/N</v>
          </cell>
          <cell r="Z703" t="str">
            <v>COLONIA</v>
          </cell>
          <cell r="AA703" t="str">
            <v>URBI VILLA DEL CEDRO</v>
          </cell>
          <cell r="AB703">
            <v>1</v>
          </cell>
          <cell r="AC703" t="str">
            <v>HERMOSILLO</v>
          </cell>
          <cell r="AD703">
            <v>30</v>
          </cell>
          <cell r="AE703" t="str">
            <v>HERMOSILLO</v>
          </cell>
          <cell r="AF703">
            <v>26</v>
          </cell>
          <cell r="AG703" t="str">
            <v>SONORA</v>
          </cell>
        </row>
        <row r="704">
          <cell r="O704">
            <v>90009254</v>
          </cell>
          <cell r="P704" t="str">
            <v>ALEJANDRO</v>
          </cell>
          <cell r="Q704" t="str">
            <v>RODRIGUEZ</v>
          </cell>
          <cell r="R704" t="str">
            <v>CRUZ</v>
          </cell>
          <cell r="S704">
            <v>0</v>
          </cell>
          <cell r="T704" t="str">
            <v>ROCA8901143C0</v>
          </cell>
          <cell r="U704">
            <v>3010000101</v>
          </cell>
          <cell r="V704" t="str">
            <v>CALLE</v>
          </cell>
          <cell r="W704" t="str">
            <v>JAIME SABINES</v>
          </cell>
          <cell r="X704">
            <v>136</v>
          </cell>
          <cell r="Y704" t="str">
            <v>S/N</v>
          </cell>
          <cell r="Z704" t="str">
            <v>COLONIA</v>
          </cell>
          <cell r="AA704" t="str">
            <v>URBI VILLA DEL CEDRO</v>
          </cell>
          <cell r="AB704">
            <v>1</v>
          </cell>
          <cell r="AC704" t="str">
            <v>HERMOSILLO</v>
          </cell>
          <cell r="AD704">
            <v>30</v>
          </cell>
          <cell r="AE704" t="str">
            <v>HERMOSILLO</v>
          </cell>
          <cell r="AF704">
            <v>26</v>
          </cell>
          <cell r="AG704" t="str">
            <v>SONORA</v>
          </cell>
        </row>
        <row r="705">
          <cell r="O705">
            <v>90009254</v>
          </cell>
          <cell r="P705" t="str">
            <v>ALEJANDRO</v>
          </cell>
          <cell r="Q705" t="str">
            <v>RODRIGUEZ</v>
          </cell>
          <cell r="R705" t="str">
            <v>CRUZ</v>
          </cell>
          <cell r="S705">
            <v>0</v>
          </cell>
          <cell r="T705" t="str">
            <v>ROCA8901143C0</v>
          </cell>
          <cell r="U705">
            <v>3010000101</v>
          </cell>
          <cell r="V705" t="str">
            <v>CALLE</v>
          </cell>
          <cell r="W705" t="str">
            <v>JAIME SABINES</v>
          </cell>
          <cell r="X705">
            <v>136</v>
          </cell>
          <cell r="Y705" t="str">
            <v>S/N</v>
          </cell>
          <cell r="Z705" t="str">
            <v>COLONIA</v>
          </cell>
          <cell r="AA705" t="str">
            <v>URBI VILLA DEL CEDRO</v>
          </cell>
          <cell r="AB705">
            <v>1</v>
          </cell>
          <cell r="AC705" t="str">
            <v>HERMOSILLO</v>
          </cell>
          <cell r="AD705">
            <v>30</v>
          </cell>
          <cell r="AE705" t="str">
            <v>HERMOSILLO</v>
          </cell>
          <cell r="AF705">
            <v>26</v>
          </cell>
          <cell r="AG705" t="str">
            <v>SONORA</v>
          </cell>
        </row>
        <row r="706">
          <cell r="O706">
            <v>90009254</v>
          </cell>
          <cell r="P706" t="str">
            <v>ALEJANDRO</v>
          </cell>
          <cell r="Q706" t="str">
            <v>RODRIGUEZ</v>
          </cell>
          <cell r="R706" t="str">
            <v>CRUZ</v>
          </cell>
          <cell r="S706">
            <v>0</v>
          </cell>
          <cell r="T706" t="str">
            <v>ROCA8901143C0</v>
          </cell>
          <cell r="U706">
            <v>3010000101</v>
          </cell>
          <cell r="V706" t="str">
            <v>CALLE</v>
          </cell>
          <cell r="W706" t="str">
            <v>JAIME SABINES</v>
          </cell>
          <cell r="X706">
            <v>136</v>
          </cell>
          <cell r="Y706" t="str">
            <v>S/N</v>
          </cell>
          <cell r="Z706" t="str">
            <v>COLONIA</v>
          </cell>
          <cell r="AA706" t="str">
            <v>URBI VILLA DEL CEDRO</v>
          </cell>
          <cell r="AB706">
            <v>1</v>
          </cell>
          <cell r="AC706" t="str">
            <v>HERMOSILLO</v>
          </cell>
          <cell r="AD706">
            <v>30</v>
          </cell>
          <cell r="AE706" t="str">
            <v>HERMOSILLO</v>
          </cell>
          <cell r="AF706">
            <v>26</v>
          </cell>
          <cell r="AG706" t="str">
            <v>SONORA</v>
          </cell>
        </row>
        <row r="707">
          <cell r="O707">
            <v>90009254</v>
          </cell>
          <cell r="P707" t="str">
            <v>ALEJANDRO</v>
          </cell>
          <cell r="Q707" t="str">
            <v>RODRIGUEZ</v>
          </cell>
          <cell r="R707" t="str">
            <v>CRUZ</v>
          </cell>
          <cell r="S707">
            <v>0</v>
          </cell>
          <cell r="T707" t="str">
            <v>ROCA8901143C0</v>
          </cell>
          <cell r="U707">
            <v>3010000101</v>
          </cell>
          <cell r="V707" t="str">
            <v>CALLE</v>
          </cell>
          <cell r="W707" t="str">
            <v>JAIME SABINES</v>
          </cell>
          <cell r="X707">
            <v>136</v>
          </cell>
          <cell r="Y707" t="str">
            <v>S/N</v>
          </cell>
          <cell r="Z707" t="str">
            <v>COLONIA</v>
          </cell>
          <cell r="AA707" t="str">
            <v>URBI VILLA DEL CEDRO</v>
          </cell>
          <cell r="AB707">
            <v>1</v>
          </cell>
          <cell r="AC707" t="str">
            <v>HERMOSILLO</v>
          </cell>
          <cell r="AD707">
            <v>30</v>
          </cell>
          <cell r="AE707" t="str">
            <v>HERMOSILLO</v>
          </cell>
          <cell r="AF707">
            <v>26</v>
          </cell>
          <cell r="AG707" t="str">
            <v>SONORA</v>
          </cell>
        </row>
        <row r="708">
          <cell r="O708">
            <v>90009254</v>
          </cell>
          <cell r="P708" t="str">
            <v>ALEJANDRO</v>
          </cell>
          <cell r="Q708" t="str">
            <v>RODRIGUEZ</v>
          </cell>
          <cell r="R708" t="str">
            <v>CRUZ</v>
          </cell>
          <cell r="S708">
            <v>0</v>
          </cell>
          <cell r="T708" t="str">
            <v>ROCA8901143C0</v>
          </cell>
          <cell r="U708">
            <v>3010000101</v>
          </cell>
          <cell r="V708" t="str">
            <v>CALLE</v>
          </cell>
          <cell r="W708" t="str">
            <v>JAIME SABINES</v>
          </cell>
          <cell r="X708">
            <v>136</v>
          </cell>
          <cell r="Y708" t="str">
            <v>S/N</v>
          </cell>
          <cell r="Z708" t="str">
            <v>COLONIA</v>
          </cell>
          <cell r="AA708" t="str">
            <v>URBI VILLA DEL CEDRO</v>
          </cell>
          <cell r="AB708">
            <v>1</v>
          </cell>
          <cell r="AC708" t="str">
            <v>HERMOSILLO</v>
          </cell>
          <cell r="AD708">
            <v>30</v>
          </cell>
          <cell r="AE708" t="str">
            <v>HERMOSILLO</v>
          </cell>
          <cell r="AF708">
            <v>26</v>
          </cell>
          <cell r="AG708" t="str">
            <v>SONORA</v>
          </cell>
        </row>
        <row r="709">
          <cell r="O709">
            <v>90009254</v>
          </cell>
          <cell r="P709" t="str">
            <v>ALEJANDRO</v>
          </cell>
          <cell r="Q709" t="str">
            <v>RODRIGUEZ</v>
          </cell>
          <cell r="R709" t="str">
            <v>CRUZ</v>
          </cell>
          <cell r="S709">
            <v>0</v>
          </cell>
          <cell r="T709" t="str">
            <v>ROCA8901143C0</v>
          </cell>
          <cell r="U709">
            <v>3010000101</v>
          </cell>
          <cell r="V709" t="str">
            <v>CALLE</v>
          </cell>
          <cell r="W709" t="str">
            <v>JAIME SABINES</v>
          </cell>
          <cell r="X709">
            <v>136</v>
          </cell>
          <cell r="Y709" t="str">
            <v>S/N</v>
          </cell>
          <cell r="Z709" t="str">
            <v>COLONIA</v>
          </cell>
          <cell r="AA709" t="str">
            <v>URBI VILLA DEL CEDRO</v>
          </cell>
          <cell r="AB709">
            <v>1</v>
          </cell>
          <cell r="AC709" t="str">
            <v>HERMOSILLO</v>
          </cell>
          <cell r="AD709">
            <v>30</v>
          </cell>
          <cell r="AE709" t="str">
            <v>HERMOSILLO</v>
          </cell>
          <cell r="AF709">
            <v>26</v>
          </cell>
          <cell r="AG709" t="str">
            <v>SONORA</v>
          </cell>
        </row>
        <row r="710">
          <cell r="O710">
            <v>90009254</v>
          </cell>
          <cell r="P710" t="str">
            <v>ALEJANDRO</v>
          </cell>
          <cell r="Q710" t="str">
            <v>RODRIGUEZ</v>
          </cell>
          <cell r="R710" t="str">
            <v>CRUZ</v>
          </cell>
          <cell r="S710">
            <v>0</v>
          </cell>
          <cell r="T710" t="str">
            <v>ROCA8901143C0</v>
          </cell>
          <cell r="U710">
            <v>3010000101</v>
          </cell>
          <cell r="V710" t="str">
            <v>CALLE</v>
          </cell>
          <cell r="W710" t="str">
            <v>JAIME SABINES</v>
          </cell>
          <cell r="X710">
            <v>136</v>
          </cell>
          <cell r="Y710" t="str">
            <v>S/N</v>
          </cell>
          <cell r="Z710" t="str">
            <v>COLONIA</v>
          </cell>
          <cell r="AA710" t="str">
            <v>URBI VILLA DEL CEDRO</v>
          </cell>
          <cell r="AB710">
            <v>1</v>
          </cell>
          <cell r="AC710" t="str">
            <v>HERMOSILLO</v>
          </cell>
          <cell r="AD710">
            <v>30</v>
          </cell>
          <cell r="AE710" t="str">
            <v>HERMOSILLO</v>
          </cell>
          <cell r="AF710">
            <v>26</v>
          </cell>
          <cell r="AG710" t="str">
            <v>SONORA</v>
          </cell>
        </row>
        <row r="711">
          <cell r="O711">
            <v>90009254</v>
          </cell>
          <cell r="P711" t="str">
            <v>ALEJANDRO</v>
          </cell>
          <cell r="Q711" t="str">
            <v>RODRIGUEZ</v>
          </cell>
          <cell r="R711" t="str">
            <v>CRUZ</v>
          </cell>
          <cell r="S711">
            <v>0</v>
          </cell>
          <cell r="T711" t="str">
            <v>ROCA8901143C0</v>
          </cell>
          <cell r="U711">
            <v>3010000101</v>
          </cell>
          <cell r="V711" t="str">
            <v>CALLE</v>
          </cell>
          <cell r="W711" t="str">
            <v>JAIME SABINES</v>
          </cell>
          <cell r="X711">
            <v>136</v>
          </cell>
          <cell r="Y711" t="str">
            <v>S/N</v>
          </cell>
          <cell r="Z711" t="str">
            <v>COLONIA</v>
          </cell>
          <cell r="AA711" t="str">
            <v>URBI VILLA DEL CEDRO</v>
          </cell>
          <cell r="AB711">
            <v>1</v>
          </cell>
          <cell r="AC711" t="str">
            <v>HERMOSILLO</v>
          </cell>
          <cell r="AD711">
            <v>30</v>
          </cell>
          <cell r="AE711" t="str">
            <v>HERMOSILLO</v>
          </cell>
          <cell r="AF711">
            <v>26</v>
          </cell>
          <cell r="AG711" t="str">
            <v>SONORA</v>
          </cell>
        </row>
        <row r="712">
          <cell r="O712">
            <v>90009254</v>
          </cell>
          <cell r="P712" t="str">
            <v>ALEJANDRO</v>
          </cell>
          <cell r="Q712" t="str">
            <v>RODRIGUEZ</v>
          </cell>
          <cell r="R712" t="str">
            <v>CRUZ</v>
          </cell>
          <cell r="S712">
            <v>0</v>
          </cell>
          <cell r="T712" t="str">
            <v>ROCA8901143C0</v>
          </cell>
          <cell r="U712">
            <v>3010000101</v>
          </cell>
          <cell r="V712" t="str">
            <v>CALLE</v>
          </cell>
          <cell r="W712" t="str">
            <v>JAIME SABINES</v>
          </cell>
          <cell r="X712">
            <v>136</v>
          </cell>
          <cell r="Y712" t="str">
            <v>S/N</v>
          </cell>
          <cell r="Z712" t="str">
            <v>COLONIA</v>
          </cell>
          <cell r="AA712" t="str">
            <v>URBI VILLA DEL CEDRO</v>
          </cell>
          <cell r="AB712">
            <v>1</v>
          </cell>
          <cell r="AC712" t="str">
            <v>HERMOSILLO</v>
          </cell>
          <cell r="AD712">
            <v>30</v>
          </cell>
          <cell r="AE712" t="str">
            <v>HERMOSILLO</v>
          </cell>
          <cell r="AF712">
            <v>26</v>
          </cell>
          <cell r="AG712" t="str">
            <v>SONORA</v>
          </cell>
        </row>
        <row r="713">
          <cell r="O713">
            <v>90009254</v>
          </cell>
          <cell r="P713" t="str">
            <v>ALEJANDRO</v>
          </cell>
          <cell r="Q713" t="str">
            <v>RODRIGUEZ</v>
          </cell>
          <cell r="R713" t="str">
            <v>CRUZ</v>
          </cell>
          <cell r="S713">
            <v>0</v>
          </cell>
          <cell r="T713" t="str">
            <v>ROCA8901143C0</v>
          </cell>
          <cell r="U713">
            <v>3010000101</v>
          </cell>
          <cell r="V713" t="str">
            <v>CALLE</v>
          </cell>
          <cell r="W713" t="str">
            <v>JAIME SABINES</v>
          </cell>
          <cell r="X713">
            <v>136</v>
          </cell>
          <cell r="Y713" t="str">
            <v>S/N</v>
          </cell>
          <cell r="Z713" t="str">
            <v>COLONIA</v>
          </cell>
          <cell r="AA713" t="str">
            <v>URBI VILLA DEL CEDRO</v>
          </cell>
          <cell r="AB713">
            <v>1</v>
          </cell>
          <cell r="AC713" t="str">
            <v>HERMOSILLO</v>
          </cell>
          <cell r="AD713">
            <v>30</v>
          </cell>
          <cell r="AE713" t="str">
            <v>HERMOSILLO</v>
          </cell>
          <cell r="AF713">
            <v>26</v>
          </cell>
          <cell r="AG713" t="str">
            <v>SONORA</v>
          </cell>
        </row>
        <row r="714">
          <cell r="O714">
            <v>90009254</v>
          </cell>
          <cell r="P714" t="str">
            <v>ALEJANDRO</v>
          </cell>
          <cell r="Q714" t="str">
            <v>RODRIGUEZ</v>
          </cell>
          <cell r="R714" t="str">
            <v>CRUZ</v>
          </cell>
          <cell r="S714">
            <v>0</v>
          </cell>
          <cell r="T714" t="str">
            <v>ROCA8901143C0</v>
          </cell>
          <cell r="U714">
            <v>3010000101</v>
          </cell>
          <cell r="V714" t="str">
            <v>CALLE</v>
          </cell>
          <cell r="W714" t="str">
            <v>JAIME SABINES</v>
          </cell>
          <cell r="X714">
            <v>136</v>
          </cell>
          <cell r="Y714" t="str">
            <v>S/N</v>
          </cell>
          <cell r="Z714" t="str">
            <v>COLONIA</v>
          </cell>
          <cell r="AA714" t="str">
            <v>URBI VILLA DEL CEDRO</v>
          </cell>
          <cell r="AB714">
            <v>1</v>
          </cell>
          <cell r="AC714" t="str">
            <v>HERMOSILLO</v>
          </cell>
          <cell r="AD714">
            <v>30</v>
          </cell>
          <cell r="AE714" t="str">
            <v>HERMOSILLO</v>
          </cell>
          <cell r="AF714">
            <v>26</v>
          </cell>
          <cell r="AG714" t="str">
            <v>SONORA</v>
          </cell>
        </row>
        <row r="715">
          <cell r="O715">
            <v>90009254</v>
          </cell>
          <cell r="P715" t="str">
            <v>ALEJANDRO</v>
          </cell>
          <cell r="Q715" t="str">
            <v>RODRIGUEZ</v>
          </cell>
          <cell r="R715" t="str">
            <v>CRUZ</v>
          </cell>
          <cell r="S715">
            <v>0</v>
          </cell>
          <cell r="T715" t="str">
            <v>ROCA8901143C0</v>
          </cell>
          <cell r="U715">
            <v>3010000101</v>
          </cell>
          <cell r="V715" t="str">
            <v>CALLE</v>
          </cell>
          <cell r="W715" t="str">
            <v>JAIME SABINES</v>
          </cell>
          <cell r="X715">
            <v>136</v>
          </cell>
          <cell r="Y715" t="str">
            <v>S/N</v>
          </cell>
          <cell r="Z715" t="str">
            <v>COLONIA</v>
          </cell>
          <cell r="AA715" t="str">
            <v>URBI VILLA DEL CEDRO</v>
          </cell>
          <cell r="AB715">
            <v>1</v>
          </cell>
          <cell r="AC715" t="str">
            <v>HERMOSILLO</v>
          </cell>
          <cell r="AD715">
            <v>30</v>
          </cell>
          <cell r="AE715" t="str">
            <v>HERMOSILLO</v>
          </cell>
          <cell r="AF715">
            <v>26</v>
          </cell>
          <cell r="AG715" t="str">
            <v>SONORA</v>
          </cell>
        </row>
        <row r="716">
          <cell r="O716">
            <v>90009254</v>
          </cell>
          <cell r="P716" t="str">
            <v>ALEJANDRO</v>
          </cell>
          <cell r="Q716" t="str">
            <v>RODRIGUEZ</v>
          </cell>
          <cell r="R716" t="str">
            <v>CRUZ</v>
          </cell>
          <cell r="S716">
            <v>0</v>
          </cell>
          <cell r="T716" t="str">
            <v>ROCA8901143C0</v>
          </cell>
          <cell r="U716">
            <v>3010000101</v>
          </cell>
          <cell r="V716" t="str">
            <v>CALLE</v>
          </cell>
          <cell r="W716" t="str">
            <v>JAIME SABINES</v>
          </cell>
          <cell r="X716">
            <v>136</v>
          </cell>
          <cell r="Y716" t="str">
            <v>S/N</v>
          </cell>
          <cell r="Z716" t="str">
            <v>COLONIA</v>
          </cell>
          <cell r="AA716" t="str">
            <v>URBI VILLA DEL CEDRO</v>
          </cell>
          <cell r="AB716">
            <v>1</v>
          </cell>
          <cell r="AC716" t="str">
            <v>HERMOSILLO</v>
          </cell>
          <cell r="AD716">
            <v>30</v>
          </cell>
          <cell r="AE716" t="str">
            <v>HERMOSILLO</v>
          </cell>
          <cell r="AF716">
            <v>26</v>
          </cell>
          <cell r="AG716" t="str">
            <v>SONORA</v>
          </cell>
        </row>
        <row r="717">
          <cell r="O717">
            <v>90009254</v>
          </cell>
          <cell r="P717" t="str">
            <v>ALEJANDRO</v>
          </cell>
          <cell r="Q717" t="str">
            <v>RODRIGUEZ</v>
          </cell>
          <cell r="R717" t="str">
            <v>CRUZ</v>
          </cell>
          <cell r="S717">
            <v>0</v>
          </cell>
          <cell r="T717" t="str">
            <v>ROCA8901143C0</v>
          </cell>
          <cell r="U717">
            <v>3010000101</v>
          </cell>
          <cell r="V717" t="str">
            <v>CALLE</v>
          </cell>
          <cell r="W717" t="str">
            <v>JAIME SABINES</v>
          </cell>
          <cell r="X717">
            <v>136</v>
          </cell>
          <cell r="Y717" t="str">
            <v>S/N</v>
          </cell>
          <cell r="Z717" t="str">
            <v>COLONIA</v>
          </cell>
          <cell r="AA717" t="str">
            <v>URBI VILLA DEL CEDRO</v>
          </cell>
          <cell r="AB717">
            <v>1</v>
          </cell>
          <cell r="AC717" t="str">
            <v>HERMOSILLO</v>
          </cell>
          <cell r="AD717">
            <v>30</v>
          </cell>
          <cell r="AE717" t="str">
            <v>HERMOSILLO</v>
          </cell>
          <cell r="AF717">
            <v>26</v>
          </cell>
          <cell r="AG717" t="str">
            <v>SONORA</v>
          </cell>
        </row>
        <row r="718">
          <cell r="O718">
            <v>90009254</v>
          </cell>
          <cell r="P718" t="str">
            <v>ALEJANDRO</v>
          </cell>
          <cell r="Q718" t="str">
            <v>RODRIGUEZ</v>
          </cell>
          <cell r="R718" t="str">
            <v>CRUZ</v>
          </cell>
          <cell r="S718">
            <v>0</v>
          </cell>
          <cell r="T718" t="str">
            <v>ROCA8901143C0</v>
          </cell>
          <cell r="U718">
            <v>3010000101</v>
          </cell>
          <cell r="V718" t="str">
            <v>CALLE</v>
          </cell>
          <cell r="W718" t="str">
            <v>JAIME SABINES</v>
          </cell>
          <cell r="X718">
            <v>136</v>
          </cell>
          <cell r="Y718" t="str">
            <v>S/N</v>
          </cell>
          <cell r="Z718" t="str">
            <v>COLONIA</v>
          </cell>
          <cell r="AA718" t="str">
            <v>URBI VILLA DEL CEDRO</v>
          </cell>
          <cell r="AB718">
            <v>1</v>
          </cell>
          <cell r="AC718" t="str">
            <v>HERMOSILLO</v>
          </cell>
          <cell r="AD718">
            <v>30</v>
          </cell>
          <cell r="AE718" t="str">
            <v>HERMOSILLO</v>
          </cell>
          <cell r="AF718">
            <v>26</v>
          </cell>
          <cell r="AG718" t="str">
            <v>SONORA</v>
          </cell>
        </row>
        <row r="719">
          <cell r="O719">
            <v>90009254</v>
          </cell>
          <cell r="P719" t="str">
            <v>ALEJANDRO</v>
          </cell>
          <cell r="Q719" t="str">
            <v>RODRIGUEZ</v>
          </cell>
          <cell r="R719" t="str">
            <v>CRUZ</v>
          </cell>
          <cell r="S719">
            <v>0</v>
          </cell>
          <cell r="T719" t="str">
            <v>ROCA8901143C0</v>
          </cell>
          <cell r="U719">
            <v>3010000101</v>
          </cell>
          <cell r="V719" t="str">
            <v>CALLE</v>
          </cell>
          <cell r="W719" t="str">
            <v>JAIME SABINES</v>
          </cell>
          <cell r="X719">
            <v>136</v>
          </cell>
          <cell r="Y719" t="str">
            <v>S/N</v>
          </cell>
          <cell r="Z719" t="str">
            <v>COLONIA</v>
          </cell>
          <cell r="AA719" t="str">
            <v>URBI VILLA DEL CEDRO</v>
          </cell>
          <cell r="AB719">
            <v>1</v>
          </cell>
          <cell r="AC719" t="str">
            <v>HERMOSILLO</v>
          </cell>
          <cell r="AD719">
            <v>30</v>
          </cell>
          <cell r="AE719" t="str">
            <v>HERMOSILLO</v>
          </cell>
          <cell r="AF719">
            <v>26</v>
          </cell>
          <cell r="AG719" t="str">
            <v>SONORA</v>
          </cell>
        </row>
        <row r="720">
          <cell r="O720">
            <v>90009254</v>
          </cell>
          <cell r="P720" t="str">
            <v>ALEJANDRO</v>
          </cell>
          <cell r="Q720" t="str">
            <v>RODRIGUEZ</v>
          </cell>
          <cell r="R720" t="str">
            <v>CRUZ</v>
          </cell>
          <cell r="S720">
            <v>0</v>
          </cell>
          <cell r="T720" t="str">
            <v>ROCA8901143C0</v>
          </cell>
          <cell r="U720">
            <v>3010000101</v>
          </cell>
          <cell r="V720" t="str">
            <v>CALLE</v>
          </cell>
          <cell r="W720" t="str">
            <v>JAIME SABINES</v>
          </cell>
          <cell r="X720">
            <v>136</v>
          </cell>
          <cell r="Y720" t="str">
            <v>S/N</v>
          </cell>
          <cell r="Z720" t="str">
            <v>COLONIA</v>
          </cell>
          <cell r="AA720" t="str">
            <v>URBI VILLA DEL CEDRO</v>
          </cell>
          <cell r="AB720">
            <v>1</v>
          </cell>
          <cell r="AC720" t="str">
            <v>HERMOSILLO</v>
          </cell>
          <cell r="AD720">
            <v>30</v>
          </cell>
          <cell r="AE720" t="str">
            <v>HERMOSILLO</v>
          </cell>
          <cell r="AF720">
            <v>26</v>
          </cell>
          <cell r="AG720" t="str">
            <v>SONORA</v>
          </cell>
        </row>
        <row r="721">
          <cell r="O721">
            <v>90009254</v>
          </cell>
          <cell r="P721" t="str">
            <v>ALEJANDRO</v>
          </cell>
          <cell r="Q721" t="str">
            <v>RODRIGUEZ</v>
          </cell>
          <cell r="R721" t="str">
            <v>CRUZ</v>
          </cell>
          <cell r="S721">
            <v>0</v>
          </cell>
          <cell r="T721" t="str">
            <v>ROCA8901143C0</v>
          </cell>
          <cell r="U721">
            <v>3010000101</v>
          </cell>
          <cell r="V721" t="str">
            <v>CALLE</v>
          </cell>
          <cell r="W721" t="str">
            <v>JAIME SABINES</v>
          </cell>
          <cell r="X721">
            <v>136</v>
          </cell>
          <cell r="Y721" t="str">
            <v>S/N</v>
          </cell>
          <cell r="Z721" t="str">
            <v>COLONIA</v>
          </cell>
          <cell r="AA721" t="str">
            <v>URBI VILLA DEL CEDRO</v>
          </cell>
          <cell r="AB721">
            <v>1</v>
          </cell>
          <cell r="AC721" t="str">
            <v>HERMOSILLO</v>
          </cell>
          <cell r="AD721">
            <v>30</v>
          </cell>
          <cell r="AE721" t="str">
            <v>HERMOSILLO</v>
          </cell>
          <cell r="AF721">
            <v>26</v>
          </cell>
          <cell r="AG721" t="str">
            <v>SONORA</v>
          </cell>
        </row>
        <row r="722">
          <cell r="O722">
            <v>90009254</v>
          </cell>
          <cell r="P722" t="str">
            <v>ALEJANDRO</v>
          </cell>
          <cell r="Q722" t="str">
            <v>RODRIGUEZ</v>
          </cell>
          <cell r="R722" t="str">
            <v>CRUZ</v>
          </cell>
          <cell r="S722">
            <v>0</v>
          </cell>
          <cell r="T722" t="str">
            <v>ROCA8901143C0</v>
          </cell>
          <cell r="U722">
            <v>3010000101</v>
          </cell>
          <cell r="V722" t="str">
            <v>CALLE</v>
          </cell>
          <cell r="W722" t="str">
            <v>JAIME SABINES</v>
          </cell>
          <cell r="X722">
            <v>136</v>
          </cell>
          <cell r="Y722" t="str">
            <v>S/N</v>
          </cell>
          <cell r="Z722" t="str">
            <v>COLONIA</v>
          </cell>
          <cell r="AA722" t="str">
            <v>URBI VILLA DEL CEDRO</v>
          </cell>
          <cell r="AB722">
            <v>1</v>
          </cell>
          <cell r="AC722" t="str">
            <v>HERMOSILLO</v>
          </cell>
          <cell r="AD722">
            <v>30</v>
          </cell>
          <cell r="AE722" t="str">
            <v>HERMOSILLO</v>
          </cell>
          <cell r="AF722">
            <v>26</v>
          </cell>
          <cell r="AG722" t="str">
            <v>SONORA</v>
          </cell>
        </row>
        <row r="723">
          <cell r="O723">
            <v>90009254</v>
          </cell>
          <cell r="P723" t="str">
            <v>ALEJANDRO</v>
          </cell>
          <cell r="Q723" t="str">
            <v>RODRIGUEZ</v>
          </cell>
          <cell r="R723" t="str">
            <v>CRUZ</v>
          </cell>
          <cell r="S723">
            <v>0</v>
          </cell>
          <cell r="T723" t="str">
            <v>ROCA8901143C0</v>
          </cell>
          <cell r="U723">
            <v>3010000101</v>
          </cell>
          <cell r="V723" t="str">
            <v>CALLE</v>
          </cell>
          <cell r="W723" t="str">
            <v>JAIME SABINES</v>
          </cell>
          <cell r="X723">
            <v>136</v>
          </cell>
          <cell r="Y723" t="str">
            <v>S/N</v>
          </cell>
          <cell r="Z723" t="str">
            <v>COLONIA</v>
          </cell>
          <cell r="AA723" t="str">
            <v>URBI VILLA DEL CEDRO</v>
          </cell>
          <cell r="AB723">
            <v>1</v>
          </cell>
          <cell r="AC723" t="str">
            <v>HERMOSILLO</v>
          </cell>
          <cell r="AD723">
            <v>30</v>
          </cell>
          <cell r="AE723" t="str">
            <v>HERMOSILLO</v>
          </cell>
          <cell r="AF723">
            <v>26</v>
          </cell>
          <cell r="AG723" t="str">
            <v>SONORA</v>
          </cell>
        </row>
        <row r="724">
          <cell r="O724">
            <v>90009254</v>
          </cell>
          <cell r="P724" t="str">
            <v>ALEJANDRO</v>
          </cell>
          <cell r="Q724" t="str">
            <v>RODRIGUEZ</v>
          </cell>
          <cell r="R724" t="str">
            <v>CRUZ</v>
          </cell>
          <cell r="S724">
            <v>0</v>
          </cell>
          <cell r="T724" t="str">
            <v>ROCA8901143C0</v>
          </cell>
          <cell r="U724">
            <v>3010000101</v>
          </cell>
          <cell r="V724" t="str">
            <v>CALLE</v>
          </cell>
          <cell r="W724" t="str">
            <v>JAIME SABINES</v>
          </cell>
          <cell r="X724">
            <v>136</v>
          </cell>
          <cell r="Y724" t="str">
            <v>S/N</v>
          </cell>
          <cell r="Z724" t="str">
            <v>COLONIA</v>
          </cell>
          <cell r="AA724" t="str">
            <v>URBI VILLA DEL CEDRO</v>
          </cell>
          <cell r="AB724">
            <v>1</v>
          </cell>
          <cell r="AC724" t="str">
            <v>HERMOSILLO</v>
          </cell>
          <cell r="AD724">
            <v>30</v>
          </cell>
          <cell r="AE724" t="str">
            <v>HERMOSILLO</v>
          </cell>
          <cell r="AF724">
            <v>26</v>
          </cell>
          <cell r="AG724" t="str">
            <v>SONORA</v>
          </cell>
        </row>
        <row r="725">
          <cell r="O725">
            <v>90009254</v>
          </cell>
          <cell r="P725" t="str">
            <v>ALEJANDRO</v>
          </cell>
          <cell r="Q725" t="str">
            <v>RODRIGUEZ</v>
          </cell>
          <cell r="R725" t="str">
            <v>CRUZ</v>
          </cell>
          <cell r="S725">
            <v>0</v>
          </cell>
          <cell r="T725" t="str">
            <v>ROCA8901143C0</v>
          </cell>
          <cell r="U725">
            <v>3010000101</v>
          </cell>
          <cell r="V725" t="str">
            <v>CALLE</v>
          </cell>
          <cell r="W725" t="str">
            <v>JAIME SABINES</v>
          </cell>
          <cell r="X725">
            <v>136</v>
          </cell>
          <cell r="Y725" t="str">
            <v>S/N</v>
          </cell>
          <cell r="Z725" t="str">
            <v>COLONIA</v>
          </cell>
          <cell r="AA725" t="str">
            <v>URBI VILLA DEL CEDRO</v>
          </cell>
          <cell r="AB725">
            <v>1</v>
          </cell>
          <cell r="AC725" t="str">
            <v>HERMOSILLO</v>
          </cell>
          <cell r="AD725">
            <v>30</v>
          </cell>
          <cell r="AE725" t="str">
            <v>HERMOSILLO</v>
          </cell>
          <cell r="AF725">
            <v>26</v>
          </cell>
          <cell r="AG725" t="str">
            <v>SONORA</v>
          </cell>
        </row>
        <row r="726">
          <cell r="O726">
            <v>90009254</v>
          </cell>
          <cell r="P726" t="str">
            <v>ALEJANDRO</v>
          </cell>
          <cell r="Q726" t="str">
            <v>RODRIGUEZ</v>
          </cell>
          <cell r="R726" t="str">
            <v>CRUZ</v>
          </cell>
          <cell r="S726">
            <v>0</v>
          </cell>
          <cell r="T726" t="str">
            <v>ROCA8901143C0</v>
          </cell>
          <cell r="U726">
            <v>3010000101</v>
          </cell>
          <cell r="V726" t="str">
            <v>CALLE</v>
          </cell>
          <cell r="W726" t="str">
            <v>JAIME SABINES</v>
          </cell>
          <cell r="X726">
            <v>136</v>
          </cell>
          <cell r="Y726" t="str">
            <v>S/N</v>
          </cell>
          <cell r="Z726" t="str">
            <v>COLONIA</v>
          </cell>
          <cell r="AA726" t="str">
            <v>URBI VILLA DEL CEDRO</v>
          </cell>
          <cell r="AB726">
            <v>1</v>
          </cell>
          <cell r="AC726" t="str">
            <v>HERMOSILLO</v>
          </cell>
          <cell r="AD726">
            <v>30</v>
          </cell>
          <cell r="AE726" t="str">
            <v>HERMOSILLO</v>
          </cell>
          <cell r="AF726">
            <v>26</v>
          </cell>
          <cell r="AG726" t="str">
            <v>SONORA</v>
          </cell>
        </row>
        <row r="727">
          <cell r="O727">
            <v>90009254</v>
          </cell>
          <cell r="P727" t="str">
            <v>ALEJANDRO</v>
          </cell>
          <cell r="Q727" t="str">
            <v>RODRIGUEZ</v>
          </cell>
          <cell r="R727" t="str">
            <v>CRUZ</v>
          </cell>
          <cell r="S727">
            <v>0</v>
          </cell>
          <cell r="T727" t="str">
            <v>ROCA8901143C0</v>
          </cell>
          <cell r="U727">
            <v>3010000101</v>
          </cell>
          <cell r="V727" t="str">
            <v>CALLE</v>
          </cell>
          <cell r="W727" t="str">
            <v>JAIME SABINES</v>
          </cell>
          <cell r="X727">
            <v>136</v>
          </cell>
          <cell r="Y727" t="str">
            <v>S/N</v>
          </cell>
          <cell r="Z727" t="str">
            <v>COLONIA</v>
          </cell>
          <cell r="AA727" t="str">
            <v>URBI VILLA DEL CEDRO</v>
          </cell>
          <cell r="AB727">
            <v>1</v>
          </cell>
          <cell r="AC727" t="str">
            <v>HERMOSILLO</v>
          </cell>
          <cell r="AD727">
            <v>30</v>
          </cell>
          <cell r="AE727" t="str">
            <v>HERMOSILLO</v>
          </cell>
          <cell r="AF727">
            <v>26</v>
          </cell>
          <cell r="AG727" t="str">
            <v>SONORA</v>
          </cell>
        </row>
        <row r="728">
          <cell r="O728">
            <v>90009254</v>
          </cell>
          <cell r="P728" t="str">
            <v>ALEJANDRO</v>
          </cell>
          <cell r="Q728" t="str">
            <v>RODRIGUEZ</v>
          </cell>
          <cell r="R728" t="str">
            <v>CRUZ</v>
          </cell>
          <cell r="S728">
            <v>0</v>
          </cell>
          <cell r="T728" t="str">
            <v>ROCA8901143C0</v>
          </cell>
          <cell r="U728">
            <v>3010000101</v>
          </cell>
          <cell r="V728" t="str">
            <v>CALLE</v>
          </cell>
          <cell r="W728" t="str">
            <v>JAIME SABINES</v>
          </cell>
          <cell r="X728">
            <v>136</v>
          </cell>
          <cell r="Y728" t="str">
            <v>S/N</v>
          </cell>
          <cell r="Z728" t="str">
            <v>COLONIA</v>
          </cell>
          <cell r="AA728" t="str">
            <v>URBI VILLA DEL CEDRO</v>
          </cell>
          <cell r="AB728">
            <v>1</v>
          </cell>
          <cell r="AC728" t="str">
            <v>HERMOSILLO</v>
          </cell>
          <cell r="AD728">
            <v>30</v>
          </cell>
          <cell r="AE728" t="str">
            <v>HERMOSILLO</v>
          </cell>
          <cell r="AF728">
            <v>26</v>
          </cell>
          <cell r="AG728" t="str">
            <v>SONORA</v>
          </cell>
        </row>
        <row r="729">
          <cell r="O729">
            <v>90009254</v>
          </cell>
          <cell r="P729" t="str">
            <v>ALEJANDRO</v>
          </cell>
          <cell r="Q729" t="str">
            <v>RODRIGUEZ</v>
          </cell>
          <cell r="R729" t="str">
            <v>CRUZ</v>
          </cell>
          <cell r="S729">
            <v>0</v>
          </cell>
          <cell r="T729" t="str">
            <v>ROCA8901143C0</v>
          </cell>
          <cell r="U729">
            <v>3010000101</v>
          </cell>
          <cell r="V729" t="str">
            <v>CALLE</v>
          </cell>
          <cell r="W729" t="str">
            <v>JAIME SABINES</v>
          </cell>
          <cell r="X729">
            <v>136</v>
          </cell>
          <cell r="Y729" t="str">
            <v>S/N</v>
          </cell>
          <cell r="Z729" t="str">
            <v>COLONIA</v>
          </cell>
          <cell r="AA729" t="str">
            <v>URBI VILLA DEL CEDRO</v>
          </cell>
          <cell r="AB729">
            <v>1</v>
          </cell>
          <cell r="AC729" t="str">
            <v>HERMOSILLO</v>
          </cell>
          <cell r="AD729">
            <v>30</v>
          </cell>
          <cell r="AE729" t="str">
            <v>HERMOSILLO</v>
          </cell>
          <cell r="AF729">
            <v>26</v>
          </cell>
          <cell r="AG729" t="str">
            <v>SONORA</v>
          </cell>
        </row>
        <row r="730">
          <cell r="O730">
            <v>90009254</v>
          </cell>
          <cell r="P730" t="str">
            <v>ALEJANDRO</v>
          </cell>
          <cell r="Q730" t="str">
            <v>RODRIGUEZ</v>
          </cell>
          <cell r="R730" t="str">
            <v>CRUZ</v>
          </cell>
          <cell r="S730">
            <v>0</v>
          </cell>
          <cell r="T730" t="str">
            <v>ROCA8901143C0</v>
          </cell>
          <cell r="U730">
            <v>3010000101</v>
          </cell>
          <cell r="V730" t="str">
            <v>CALLE</v>
          </cell>
          <cell r="W730" t="str">
            <v>JAIME SABINES</v>
          </cell>
          <cell r="X730">
            <v>136</v>
          </cell>
          <cell r="Y730" t="str">
            <v>S/N</v>
          </cell>
          <cell r="Z730" t="str">
            <v>COLONIA</v>
          </cell>
          <cell r="AA730" t="str">
            <v>URBI VILLA DEL CEDRO</v>
          </cell>
          <cell r="AB730">
            <v>1</v>
          </cell>
          <cell r="AC730" t="str">
            <v>HERMOSILLO</v>
          </cell>
          <cell r="AD730">
            <v>30</v>
          </cell>
          <cell r="AE730" t="str">
            <v>HERMOSILLO</v>
          </cell>
          <cell r="AF730">
            <v>26</v>
          </cell>
          <cell r="AG730" t="str">
            <v>SONORA</v>
          </cell>
        </row>
        <row r="731">
          <cell r="O731">
            <v>90009254</v>
          </cell>
          <cell r="P731" t="str">
            <v>ALEJANDRO</v>
          </cell>
          <cell r="Q731" t="str">
            <v>RODRIGUEZ</v>
          </cell>
          <cell r="R731" t="str">
            <v>CRUZ</v>
          </cell>
          <cell r="S731">
            <v>0</v>
          </cell>
          <cell r="T731" t="str">
            <v>ROCA8901143C0</v>
          </cell>
          <cell r="U731">
            <v>3010000101</v>
          </cell>
          <cell r="V731" t="str">
            <v>CALLE</v>
          </cell>
          <cell r="W731" t="str">
            <v>JAIME SABINES</v>
          </cell>
          <cell r="X731">
            <v>136</v>
          </cell>
          <cell r="Y731" t="str">
            <v>S/N</v>
          </cell>
          <cell r="Z731" t="str">
            <v>COLONIA</v>
          </cell>
          <cell r="AA731" t="str">
            <v>URBI VILLA DEL CEDRO</v>
          </cell>
          <cell r="AB731">
            <v>1</v>
          </cell>
          <cell r="AC731" t="str">
            <v>HERMOSILLO</v>
          </cell>
          <cell r="AD731">
            <v>30</v>
          </cell>
          <cell r="AE731" t="str">
            <v>HERMOSILLO</v>
          </cell>
          <cell r="AF731">
            <v>26</v>
          </cell>
          <cell r="AG731" t="str">
            <v>SONORA</v>
          </cell>
        </row>
        <row r="732">
          <cell r="O732">
            <v>90009254</v>
          </cell>
          <cell r="P732" t="str">
            <v>ALEJANDRO</v>
          </cell>
          <cell r="Q732" t="str">
            <v>RODRIGUEZ</v>
          </cell>
          <cell r="R732" t="str">
            <v>CRUZ</v>
          </cell>
          <cell r="S732">
            <v>0</v>
          </cell>
          <cell r="T732" t="str">
            <v>ROCA8901143C0</v>
          </cell>
          <cell r="U732">
            <v>3010000101</v>
          </cell>
          <cell r="V732" t="str">
            <v>CALLE</v>
          </cell>
          <cell r="W732" t="str">
            <v>JAIME SABINES</v>
          </cell>
          <cell r="X732">
            <v>136</v>
          </cell>
          <cell r="Y732" t="str">
            <v>S/N</v>
          </cell>
          <cell r="Z732" t="str">
            <v>COLONIA</v>
          </cell>
          <cell r="AA732" t="str">
            <v>URBI VILLA DEL CEDRO</v>
          </cell>
          <cell r="AB732">
            <v>1</v>
          </cell>
          <cell r="AC732" t="str">
            <v>HERMOSILLO</v>
          </cell>
          <cell r="AD732">
            <v>30</v>
          </cell>
          <cell r="AE732" t="str">
            <v>HERMOSILLO</v>
          </cell>
          <cell r="AF732">
            <v>26</v>
          </cell>
          <cell r="AG732" t="str">
            <v>SONORA</v>
          </cell>
        </row>
        <row r="733">
          <cell r="O733">
            <v>90009254</v>
          </cell>
          <cell r="P733" t="str">
            <v>ALEJANDRO</v>
          </cell>
          <cell r="Q733" t="str">
            <v>RODRIGUEZ</v>
          </cell>
          <cell r="R733" t="str">
            <v>CRUZ</v>
          </cell>
          <cell r="S733">
            <v>0</v>
          </cell>
          <cell r="T733" t="str">
            <v>ROCA8901143C0</v>
          </cell>
          <cell r="U733">
            <v>3010000101</v>
          </cell>
          <cell r="V733" t="str">
            <v>CALLE</v>
          </cell>
          <cell r="W733" t="str">
            <v>JAIME SABINES</v>
          </cell>
          <cell r="X733">
            <v>136</v>
          </cell>
          <cell r="Y733" t="str">
            <v>S/N</v>
          </cell>
          <cell r="Z733" t="str">
            <v>COLONIA</v>
          </cell>
          <cell r="AA733" t="str">
            <v>URBI VILLA DEL CEDRO</v>
          </cell>
          <cell r="AB733">
            <v>1</v>
          </cell>
          <cell r="AC733" t="str">
            <v>HERMOSILLO</v>
          </cell>
          <cell r="AD733">
            <v>30</v>
          </cell>
          <cell r="AE733" t="str">
            <v>HERMOSILLO</v>
          </cell>
          <cell r="AF733">
            <v>26</v>
          </cell>
          <cell r="AG733" t="str">
            <v>SONORA</v>
          </cell>
        </row>
        <row r="734">
          <cell r="O734">
            <v>90009254</v>
          </cell>
          <cell r="P734" t="str">
            <v>ALEJANDRO</v>
          </cell>
          <cell r="Q734" t="str">
            <v>RODRIGUEZ</v>
          </cell>
          <cell r="R734" t="str">
            <v>CRUZ</v>
          </cell>
          <cell r="S734">
            <v>0</v>
          </cell>
          <cell r="T734" t="str">
            <v>ROCA8901143C0</v>
          </cell>
          <cell r="U734">
            <v>3010000101</v>
          </cell>
          <cell r="V734" t="str">
            <v>CALLE</v>
          </cell>
          <cell r="W734" t="str">
            <v>JAIME SABINES</v>
          </cell>
          <cell r="X734">
            <v>136</v>
          </cell>
          <cell r="Y734" t="str">
            <v>S/N</v>
          </cell>
          <cell r="Z734" t="str">
            <v>COLONIA</v>
          </cell>
          <cell r="AA734" t="str">
            <v>URBI VILLA DEL CEDRO</v>
          </cell>
          <cell r="AB734">
            <v>1</v>
          </cell>
          <cell r="AC734" t="str">
            <v>HERMOSILLO</v>
          </cell>
          <cell r="AD734">
            <v>30</v>
          </cell>
          <cell r="AE734" t="str">
            <v>HERMOSILLO</v>
          </cell>
          <cell r="AF734">
            <v>26</v>
          </cell>
          <cell r="AG734" t="str">
            <v>SONORA</v>
          </cell>
        </row>
        <row r="735">
          <cell r="O735">
            <v>90009254</v>
          </cell>
          <cell r="P735" t="str">
            <v>ALEJANDRO</v>
          </cell>
          <cell r="Q735" t="str">
            <v>RODRIGUEZ</v>
          </cell>
          <cell r="R735" t="str">
            <v>CRUZ</v>
          </cell>
          <cell r="S735">
            <v>0</v>
          </cell>
          <cell r="T735" t="str">
            <v>ROCA8901143C0</v>
          </cell>
          <cell r="U735">
            <v>3010000101</v>
          </cell>
          <cell r="V735" t="str">
            <v>CALLE</v>
          </cell>
          <cell r="W735" t="str">
            <v>JAIME SABINES</v>
          </cell>
          <cell r="X735">
            <v>136</v>
          </cell>
          <cell r="Y735" t="str">
            <v>S/N</v>
          </cell>
          <cell r="Z735" t="str">
            <v>COLONIA</v>
          </cell>
          <cell r="AA735" t="str">
            <v>URBI VILLA DEL CEDRO</v>
          </cell>
          <cell r="AB735">
            <v>1</v>
          </cell>
          <cell r="AC735" t="str">
            <v>HERMOSILLO</v>
          </cell>
          <cell r="AD735">
            <v>30</v>
          </cell>
          <cell r="AE735" t="str">
            <v>HERMOSILLO</v>
          </cell>
          <cell r="AF735">
            <v>26</v>
          </cell>
          <cell r="AG735" t="str">
            <v>SONORA</v>
          </cell>
        </row>
        <row r="736">
          <cell r="O736">
            <v>90009254</v>
          </cell>
          <cell r="P736" t="str">
            <v>ALEJANDRO</v>
          </cell>
          <cell r="Q736" t="str">
            <v>RODRIGUEZ</v>
          </cell>
          <cell r="R736" t="str">
            <v>CRUZ</v>
          </cell>
          <cell r="S736">
            <v>0</v>
          </cell>
          <cell r="T736" t="str">
            <v>ROCA8901143C0</v>
          </cell>
          <cell r="U736">
            <v>3010000101</v>
          </cell>
          <cell r="V736" t="str">
            <v>CALLE</v>
          </cell>
          <cell r="W736" t="str">
            <v>JAIME SABINES</v>
          </cell>
          <cell r="X736">
            <v>136</v>
          </cell>
          <cell r="Y736" t="str">
            <v>S/N</v>
          </cell>
          <cell r="Z736" t="str">
            <v>COLONIA</v>
          </cell>
          <cell r="AA736" t="str">
            <v>URBI VILLA DEL CEDRO</v>
          </cell>
          <cell r="AB736">
            <v>1</v>
          </cell>
          <cell r="AC736" t="str">
            <v>HERMOSILLO</v>
          </cell>
          <cell r="AD736">
            <v>30</v>
          </cell>
          <cell r="AE736" t="str">
            <v>HERMOSILLO</v>
          </cell>
          <cell r="AF736">
            <v>26</v>
          </cell>
          <cell r="AG736" t="str">
            <v>SONORA</v>
          </cell>
        </row>
        <row r="737">
          <cell r="O737">
            <v>90009254</v>
          </cell>
          <cell r="P737" t="str">
            <v>ALEJANDRO</v>
          </cell>
          <cell r="Q737" t="str">
            <v>RODRIGUEZ</v>
          </cell>
          <cell r="R737" t="str">
            <v>CRUZ</v>
          </cell>
          <cell r="S737">
            <v>0</v>
          </cell>
          <cell r="T737" t="str">
            <v>ROCA8901143C0</v>
          </cell>
          <cell r="U737">
            <v>3010000101</v>
          </cell>
          <cell r="V737" t="str">
            <v>CALLE</v>
          </cell>
          <cell r="W737" t="str">
            <v>JAIME SABINES</v>
          </cell>
          <cell r="X737">
            <v>136</v>
          </cell>
          <cell r="Y737" t="str">
            <v>S/N</v>
          </cell>
          <cell r="Z737" t="str">
            <v>COLONIA</v>
          </cell>
          <cell r="AA737" t="str">
            <v>URBI VILLA DEL CEDRO</v>
          </cell>
          <cell r="AB737">
            <v>1</v>
          </cell>
          <cell r="AC737" t="str">
            <v>HERMOSILLO</v>
          </cell>
          <cell r="AD737">
            <v>30</v>
          </cell>
          <cell r="AE737" t="str">
            <v>HERMOSILLO</v>
          </cell>
          <cell r="AF737">
            <v>26</v>
          </cell>
          <cell r="AG737" t="str">
            <v>SONORA</v>
          </cell>
        </row>
        <row r="738">
          <cell r="O738">
            <v>90009254</v>
          </cell>
          <cell r="P738" t="str">
            <v>ALEJANDRO</v>
          </cell>
          <cell r="Q738" t="str">
            <v>RODRIGUEZ</v>
          </cell>
          <cell r="R738" t="str">
            <v>CRUZ</v>
          </cell>
          <cell r="S738">
            <v>0</v>
          </cell>
          <cell r="T738" t="str">
            <v>ROCA8901143C0</v>
          </cell>
          <cell r="U738">
            <v>3010000101</v>
          </cell>
          <cell r="V738" t="str">
            <v>CALLE</v>
          </cell>
          <cell r="W738" t="str">
            <v>JAIME SABINES</v>
          </cell>
          <cell r="X738">
            <v>136</v>
          </cell>
          <cell r="Y738" t="str">
            <v>S/N</v>
          </cell>
          <cell r="Z738" t="str">
            <v>COLONIA</v>
          </cell>
          <cell r="AA738" t="str">
            <v>URBI VILLA DEL CEDRO</v>
          </cell>
          <cell r="AB738">
            <v>1</v>
          </cell>
          <cell r="AC738" t="str">
            <v>HERMOSILLO</v>
          </cell>
          <cell r="AD738">
            <v>30</v>
          </cell>
          <cell r="AE738" t="str">
            <v>HERMOSILLO</v>
          </cell>
          <cell r="AF738">
            <v>26</v>
          </cell>
          <cell r="AG738" t="str">
            <v>SONORA</v>
          </cell>
        </row>
        <row r="739">
          <cell r="O739">
            <v>90009254</v>
          </cell>
          <cell r="P739" t="str">
            <v>ALEJANDRO</v>
          </cell>
          <cell r="Q739" t="str">
            <v>RODRIGUEZ</v>
          </cell>
          <cell r="R739" t="str">
            <v>CRUZ</v>
          </cell>
          <cell r="S739">
            <v>0</v>
          </cell>
          <cell r="T739" t="str">
            <v>ROCA8901143C0</v>
          </cell>
          <cell r="U739">
            <v>3010000101</v>
          </cell>
          <cell r="V739" t="str">
            <v>CALLE</v>
          </cell>
          <cell r="W739" t="str">
            <v>JAIME SABINES</v>
          </cell>
          <cell r="X739">
            <v>136</v>
          </cell>
          <cell r="Y739" t="str">
            <v>S/N</v>
          </cell>
          <cell r="Z739" t="str">
            <v>COLONIA</v>
          </cell>
          <cell r="AA739" t="str">
            <v>URBI VILLA DEL CEDRO</v>
          </cell>
          <cell r="AB739">
            <v>1</v>
          </cell>
          <cell r="AC739" t="str">
            <v>HERMOSILLO</v>
          </cell>
          <cell r="AD739">
            <v>30</v>
          </cell>
          <cell r="AE739" t="str">
            <v>HERMOSILLO</v>
          </cell>
          <cell r="AF739">
            <v>26</v>
          </cell>
          <cell r="AG739" t="str">
            <v>SONORA</v>
          </cell>
        </row>
        <row r="740">
          <cell r="O740">
            <v>90009254</v>
          </cell>
          <cell r="P740" t="str">
            <v>ALEJANDRO</v>
          </cell>
          <cell r="Q740" t="str">
            <v>RODRIGUEZ</v>
          </cell>
          <cell r="R740" t="str">
            <v>CRUZ</v>
          </cell>
          <cell r="S740">
            <v>0</v>
          </cell>
          <cell r="T740" t="str">
            <v>ROCA8901143C0</v>
          </cell>
          <cell r="U740">
            <v>3010000101</v>
          </cell>
          <cell r="V740" t="str">
            <v>CALLE</v>
          </cell>
          <cell r="W740" t="str">
            <v>JAIME SABINES</v>
          </cell>
          <cell r="X740">
            <v>136</v>
          </cell>
          <cell r="Y740" t="str">
            <v>S/N</v>
          </cell>
          <cell r="Z740" t="str">
            <v>COLONIA</v>
          </cell>
          <cell r="AA740" t="str">
            <v>URBI VILLA DEL CEDRO</v>
          </cell>
          <cell r="AB740">
            <v>1</v>
          </cell>
          <cell r="AC740" t="str">
            <v>HERMOSILLO</v>
          </cell>
          <cell r="AD740">
            <v>30</v>
          </cell>
          <cell r="AE740" t="str">
            <v>HERMOSILLO</v>
          </cell>
          <cell r="AF740">
            <v>26</v>
          </cell>
          <cell r="AG740" t="str">
            <v>SONORA</v>
          </cell>
        </row>
        <row r="741">
          <cell r="O741">
            <v>90009254</v>
          </cell>
          <cell r="P741" t="str">
            <v>ALEJANDRO</v>
          </cell>
          <cell r="Q741" t="str">
            <v>RODRIGUEZ</v>
          </cell>
          <cell r="R741" t="str">
            <v>CRUZ</v>
          </cell>
          <cell r="S741">
            <v>0</v>
          </cell>
          <cell r="T741" t="str">
            <v>ROCA8901143C0</v>
          </cell>
          <cell r="U741">
            <v>3010000101</v>
          </cell>
          <cell r="V741" t="str">
            <v>CALLE</v>
          </cell>
          <cell r="W741" t="str">
            <v>JAIME SABINES</v>
          </cell>
          <cell r="X741">
            <v>136</v>
          </cell>
          <cell r="Y741" t="str">
            <v>S/N</v>
          </cell>
          <cell r="Z741" t="str">
            <v>COLONIA</v>
          </cell>
          <cell r="AA741" t="str">
            <v>URBI VILLA DEL CEDRO</v>
          </cell>
          <cell r="AB741">
            <v>1</v>
          </cell>
          <cell r="AC741" t="str">
            <v>HERMOSILLO</v>
          </cell>
          <cell r="AD741">
            <v>30</v>
          </cell>
          <cell r="AE741" t="str">
            <v>HERMOSILLO</v>
          </cell>
          <cell r="AF741">
            <v>26</v>
          </cell>
          <cell r="AG741" t="str">
            <v>SONORA</v>
          </cell>
        </row>
        <row r="742">
          <cell r="O742">
            <v>90009254</v>
          </cell>
          <cell r="P742" t="str">
            <v>ALEJANDRO</v>
          </cell>
          <cell r="Q742" t="str">
            <v>RODRIGUEZ</v>
          </cell>
          <cell r="R742" t="str">
            <v>CRUZ</v>
          </cell>
          <cell r="S742">
            <v>0</v>
          </cell>
          <cell r="T742" t="str">
            <v>ROCA8901143C0</v>
          </cell>
          <cell r="U742">
            <v>3010000101</v>
          </cell>
          <cell r="V742" t="str">
            <v>CALLE</v>
          </cell>
          <cell r="W742" t="str">
            <v>JAIME SABINES</v>
          </cell>
          <cell r="X742">
            <v>136</v>
          </cell>
          <cell r="Y742" t="str">
            <v>S/N</v>
          </cell>
          <cell r="Z742" t="str">
            <v>COLONIA</v>
          </cell>
          <cell r="AA742" t="str">
            <v>URBI VILLA DEL CEDRO</v>
          </cell>
          <cell r="AB742">
            <v>1</v>
          </cell>
          <cell r="AC742" t="str">
            <v>HERMOSILLO</v>
          </cell>
          <cell r="AD742">
            <v>30</v>
          </cell>
          <cell r="AE742" t="str">
            <v>HERMOSILLO</v>
          </cell>
          <cell r="AF742">
            <v>26</v>
          </cell>
          <cell r="AG742" t="str">
            <v>SONORA</v>
          </cell>
        </row>
        <row r="743">
          <cell r="O743">
            <v>90009254</v>
          </cell>
          <cell r="P743" t="str">
            <v>ALEJANDRO</v>
          </cell>
          <cell r="Q743" t="str">
            <v>RODRIGUEZ</v>
          </cell>
          <cell r="R743" t="str">
            <v>CRUZ</v>
          </cell>
          <cell r="S743">
            <v>0</v>
          </cell>
          <cell r="T743" t="str">
            <v>ROCA8901143C0</v>
          </cell>
          <cell r="U743">
            <v>3010000101</v>
          </cell>
          <cell r="V743" t="str">
            <v>CALLE</v>
          </cell>
          <cell r="W743" t="str">
            <v>JAIME SABINES</v>
          </cell>
          <cell r="X743">
            <v>136</v>
          </cell>
          <cell r="Y743" t="str">
            <v>S/N</v>
          </cell>
          <cell r="Z743" t="str">
            <v>COLONIA</v>
          </cell>
          <cell r="AA743" t="str">
            <v>URBI VILLA DEL CEDRO</v>
          </cell>
          <cell r="AB743">
            <v>1</v>
          </cell>
          <cell r="AC743" t="str">
            <v>HERMOSILLO</v>
          </cell>
          <cell r="AD743">
            <v>30</v>
          </cell>
          <cell r="AE743" t="str">
            <v>HERMOSILLO</v>
          </cell>
          <cell r="AF743">
            <v>26</v>
          </cell>
          <cell r="AG743" t="str">
            <v>SONORA</v>
          </cell>
        </row>
        <row r="744">
          <cell r="O744">
            <v>90009254</v>
          </cell>
          <cell r="P744" t="str">
            <v>ALEJANDRO</v>
          </cell>
          <cell r="Q744" t="str">
            <v>RODRIGUEZ</v>
          </cell>
          <cell r="R744" t="str">
            <v>CRUZ</v>
          </cell>
          <cell r="S744">
            <v>0</v>
          </cell>
          <cell r="T744" t="str">
            <v>ROCA8901143C0</v>
          </cell>
          <cell r="U744">
            <v>3010000101</v>
          </cell>
          <cell r="V744" t="str">
            <v>CALLE</v>
          </cell>
          <cell r="W744" t="str">
            <v>JAIME SABINES</v>
          </cell>
          <cell r="X744">
            <v>136</v>
          </cell>
          <cell r="Y744" t="str">
            <v>S/N</v>
          </cell>
          <cell r="Z744" t="str">
            <v>COLONIA</v>
          </cell>
          <cell r="AA744" t="str">
            <v>URBI VILLA DEL CEDRO</v>
          </cell>
          <cell r="AB744">
            <v>1</v>
          </cell>
          <cell r="AC744" t="str">
            <v>HERMOSILLO</v>
          </cell>
          <cell r="AD744">
            <v>30</v>
          </cell>
          <cell r="AE744" t="str">
            <v>HERMOSILLO</v>
          </cell>
          <cell r="AF744">
            <v>26</v>
          </cell>
          <cell r="AG744" t="str">
            <v>SONORA</v>
          </cell>
        </row>
        <row r="745">
          <cell r="O745">
            <v>90009254</v>
          </cell>
          <cell r="P745" t="str">
            <v>ALEJANDRO</v>
          </cell>
          <cell r="Q745" t="str">
            <v>RODRIGUEZ</v>
          </cell>
          <cell r="R745" t="str">
            <v>CRUZ</v>
          </cell>
          <cell r="S745">
            <v>0</v>
          </cell>
          <cell r="T745" t="str">
            <v>ROCA8901143C0</v>
          </cell>
          <cell r="U745">
            <v>3010000101</v>
          </cell>
          <cell r="V745" t="str">
            <v>CALLE</v>
          </cell>
          <cell r="W745" t="str">
            <v>JAIME SABINES</v>
          </cell>
          <cell r="X745">
            <v>136</v>
          </cell>
          <cell r="Y745" t="str">
            <v>S/N</v>
          </cell>
          <cell r="Z745" t="str">
            <v>COLONIA</v>
          </cell>
          <cell r="AA745" t="str">
            <v>URBI VILLA DEL CEDRO</v>
          </cell>
          <cell r="AB745">
            <v>1</v>
          </cell>
          <cell r="AC745" t="str">
            <v>HERMOSILLO</v>
          </cell>
          <cell r="AD745">
            <v>30</v>
          </cell>
          <cell r="AE745" t="str">
            <v>HERMOSILLO</v>
          </cell>
          <cell r="AF745">
            <v>26</v>
          </cell>
          <cell r="AG745" t="str">
            <v>SONORA</v>
          </cell>
        </row>
        <row r="746">
          <cell r="O746">
            <v>90009254</v>
          </cell>
          <cell r="P746" t="str">
            <v>ALEJANDRO</v>
          </cell>
          <cell r="Q746" t="str">
            <v>RODRIGUEZ</v>
          </cell>
          <cell r="R746" t="str">
            <v>CRUZ</v>
          </cell>
          <cell r="S746">
            <v>0</v>
          </cell>
          <cell r="T746" t="str">
            <v>ROCA8901143C0</v>
          </cell>
          <cell r="U746">
            <v>3010000101</v>
          </cell>
          <cell r="V746" t="str">
            <v>CALLE</v>
          </cell>
          <cell r="W746" t="str">
            <v>JAIME SABINES</v>
          </cell>
          <cell r="X746">
            <v>136</v>
          </cell>
          <cell r="Y746" t="str">
            <v>S/N</v>
          </cell>
          <cell r="Z746" t="str">
            <v>COLONIA</v>
          </cell>
          <cell r="AA746" t="str">
            <v>URBI VILLA DEL CEDRO</v>
          </cell>
          <cell r="AB746">
            <v>1</v>
          </cell>
          <cell r="AC746" t="str">
            <v>HERMOSILLO</v>
          </cell>
          <cell r="AD746">
            <v>30</v>
          </cell>
          <cell r="AE746" t="str">
            <v>HERMOSILLO</v>
          </cell>
          <cell r="AF746">
            <v>26</v>
          </cell>
          <cell r="AG746" t="str">
            <v>SONORA</v>
          </cell>
        </row>
        <row r="747">
          <cell r="O747">
            <v>90009254</v>
          </cell>
          <cell r="P747" t="str">
            <v>ALEJANDRO</v>
          </cell>
          <cell r="Q747" t="str">
            <v>RODRIGUEZ</v>
          </cell>
          <cell r="R747" t="str">
            <v>CRUZ</v>
          </cell>
          <cell r="S747">
            <v>0</v>
          </cell>
          <cell r="T747" t="str">
            <v>ROCA8901143C0</v>
          </cell>
          <cell r="U747">
            <v>3010000101</v>
          </cell>
          <cell r="V747" t="str">
            <v>CALLE</v>
          </cell>
          <cell r="W747" t="str">
            <v>JAIME SABINES</v>
          </cell>
          <cell r="X747">
            <v>136</v>
          </cell>
          <cell r="Y747" t="str">
            <v>S/N</v>
          </cell>
          <cell r="Z747" t="str">
            <v>COLONIA</v>
          </cell>
          <cell r="AA747" t="str">
            <v>URBI VILLA DEL CEDRO</v>
          </cell>
          <cell r="AB747">
            <v>1</v>
          </cell>
          <cell r="AC747" t="str">
            <v>HERMOSILLO</v>
          </cell>
          <cell r="AD747">
            <v>30</v>
          </cell>
          <cell r="AE747" t="str">
            <v>HERMOSILLO</v>
          </cell>
          <cell r="AF747">
            <v>26</v>
          </cell>
          <cell r="AG747" t="str">
            <v>SONORA</v>
          </cell>
        </row>
        <row r="748">
          <cell r="O748">
            <v>90009254</v>
          </cell>
          <cell r="P748" t="str">
            <v>ALEJANDRO</v>
          </cell>
          <cell r="Q748" t="str">
            <v>RODRIGUEZ</v>
          </cell>
          <cell r="R748" t="str">
            <v>CRUZ</v>
          </cell>
          <cell r="S748">
            <v>0</v>
          </cell>
          <cell r="T748" t="str">
            <v>ROCA8901143C0</v>
          </cell>
          <cell r="U748">
            <v>3010000101</v>
          </cell>
          <cell r="V748" t="str">
            <v>CALLE</v>
          </cell>
          <cell r="W748" t="str">
            <v>JAIME SABINES</v>
          </cell>
          <cell r="X748">
            <v>136</v>
          </cell>
          <cell r="Y748" t="str">
            <v>S/N</v>
          </cell>
          <cell r="Z748" t="str">
            <v>COLONIA</v>
          </cell>
          <cell r="AA748" t="str">
            <v>URBI VILLA DEL CEDRO</v>
          </cell>
          <cell r="AB748">
            <v>1</v>
          </cell>
          <cell r="AC748" t="str">
            <v>HERMOSILLO</v>
          </cell>
          <cell r="AD748">
            <v>30</v>
          </cell>
          <cell r="AE748" t="str">
            <v>HERMOSILLO</v>
          </cell>
          <cell r="AF748">
            <v>26</v>
          </cell>
          <cell r="AG748" t="str">
            <v>SONORA</v>
          </cell>
        </row>
        <row r="749">
          <cell r="O749">
            <v>90009254</v>
          </cell>
          <cell r="P749" t="str">
            <v>ALEJANDRO</v>
          </cell>
          <cell r="Q749" t="str">
            <v>RODRIGUEZ</v>
          </cell>
          <cell r="R749" t="str">
            <v>CRUZ</v>
          </cell>
          <cell r="S749">
            <v>0</v>
          </cell>
          <cell r="T749" t="str">
            <v>ROCA8901143C0</v>
          </cell>
          <cell r="U749">
            <v>3010000101</v>
          </cell>
          <cell r="V749" t="str">
            <v>CALLE</v>
          </cell>
          <cell r="W749" t="str">
            <v>JAIME SABINES</v>
          </cell>
          <cell r="X749">
            <v>136</v>
          </cell>
          <cell r="Y749" t="str">
            <v>S/N</v>
          </cell>
          <cell r="Z749" t="str">
            <v>COLONIA</v>
          </cell>
          <cell r="AA749" t="str">
            <v>URBI VILLA DEL CEDRO</v>
          </cell>
          <cell r="AB749">
            <v>1</v>
          </cell>
          <cell r="AC749" t="str">
            <v>HERMOSILLO</v>
          </cell>
          <cell r="AD749">
            <v>30</v>
          </cell>
          <cell r="AE749" t="str">
            <v>HERMOSILLO</v>
          </cell>
          <cell r="AF749">
            <v>26</v>
          </cell>
          <cell r="AG749" t="str">
            <v>SONORA</v>
          </cell>
        </row>
        <row r="750">
          <cell r="O750">
            <v>90009254</v>
          </cell>
          <cell r="P750" t="str">
            <v>ALEJANDRO</v>
          </cell>
          <cell r="Q750" t="str">
            <v>RODRIGUEZ</v>
          </cell>
          <cell r="R750" t="str">
            <v>CRUZ</v>
          </cell>
          <cell r="S750">
            <v>0</v>
          </cell>
          <cell r="T750" t="str">
            <v>ROCA8901143C0</v>
          </cell>
          <cell r="U750">
            <v>3010000101</v>
          </cell>
          <cell r="V750" t="str">
            <v>CALLE</v>
          </cell>
          <cell r="W750" t="str">
            <v>JAIME SABINES</v>
          </cell>
          <cell r="X750">
            <v>136</v>
          </cell>
          <cell r="Y750" t="str">
            <v>S/N</v>
          </cell>
          <cell r="Z750" t="str">
            <v>COLONIA</v>
          </cell>
          <cell r="AA750" t="str">
            <v>URBI VILLA DEL CEDRO</v>
          </cell>
          <cell r="AB750">
            <v>1</v>
          </cell>
          <cell r="AC750" t="str">
            <v>HERMOSILLO</v>
          </cell>
          <cell r="AD750">
            <v>30</v>
          </cell>
          <cell r="AE750" t="str">
            <v>HERMOSILLO</v>
          </cell>
          <cell r="AF750">
            <v>26</v>
          </cell>
          <cell r="AG750" t="str">
            <v>SONORA</v>
          </cell>
        </row>
        <row r="751">
          <cell r="O751">
            <v>90009254</v>
          </cell>
          <cell r="P751" t="str">
            <v>ALEJANDRO</v>
          </cell>
          <cell r="Q751" t="str">
            <v>RODRIGUEZ</v>
          </cell>
          <cell r="R751" t="str">
            <v>CRUZ</v>
          </cell>
          <cell r="S751">
            <v>0</v>
          </cell>
          <cell r="T751" t="str">
            <v>ROCA8901143C0</v>
          </cell>
          <cell r="U751">
            <v>3010000101</v>
          </cell>
          <cell r="V751" t="str">
            <v>CALLE</v>
          </cell>
          <cell r="W751" t="str">
            <v>JAIME SABINES</v>
          </cell>
          <cell r="X751">
            <v>136</v>
          </cell>
          <cell r="Y751" t="str">
            <v>S/N</v>
          </cell>
          <cell r="Z751" t="str">
            <v>COLONIA</v>
          </cell>
          <cell r="AA751" t="str">
            <v>URBI VILLA DEL CEDRO</v>
          </cell>
          <cell r="AB751">
            <v>1</v>
          </cell>
          <cell r="AC751" t="str">
            <v>HERMOSILLO</v>
          </cell>
          <cell r="AD751">
            <v>30</v>
          </cell>
          <cell r="AE751" t="str">
            <v>HERMOSILLO</v>
          </cell>
          <cell r="AF751">
            <v>26</v>
          </cell>
          <cell r="AG751" t="str">
            <v>SONORA</v>
          </cell>
        </row>
        <row r="752">
          <cell r="O752">
            <v>90009254</v>
          </cell>
          <cell r="P752" t="str">
            <v>ALEJANDRO</v>
          </cell>
          <cell r="Q752" t="str">
            <v>RODRIGUEZ</v>
          </cell>
          <cell r="R752" t="str">
            <v>CRUZ</v>
          </cell>
          <cell r="S752">
            <v>0</v>
          </cell>
          <cell r="T752" t="str">
            <v>ROCA8901143C0</v>
          </cell>
          <cell r="U752">
            <v>3010000101</v>
          </cell>
          <cell r="V752" t="str">
            <v>CALLE</v>
          </cell>
          <cell r="W752" t="str">
            <v>JAIME SABINES</v>
          </cell>
          <cell r="X752">
            <v>136</v>
          </cell>
          <cell r="Y752" t="str">
            <v>S/N</v>
          </cell>
          <cell r="Z752" t="str">
            <v>COLONIA</v>
          </cell>
          <cell r="AA752" t="str">
            <v>URBI VILLA DEL CEDRO</v>
          </cell>
          <cell r="AB752">
            <v>1</v>
          </cell>
          <cell r="AC752" t="str">
            <v>HERMOSILLO</v>
          </cell>
          <cell r="AD752">
            <v>30</v>
          </cell>
          <cell r="AE752" t="str">
            <v>HERMOSILLO</v>
          </cell>
          <cell r="AF752">
            <v>26</v>
          </cell>
          <cell r="AG752" t="str">
            <v>SONORA</v>
          </cell>
        </row>
        <row r="753">
          <cell r="O753">
            <v>90009254</v>
          </cell>
          <cell r="P753" t="str">
            <v>ALEJANDRO</v>
          </cell>
          <cell r="Q753" t="str">
            <v>RODRIGUEZ</v>
          </cell>
          <cell r="R753" t="str">
            <v>CRUZ</v>
          </cell>
          <cell r="S753">
            <v>0</v>
          </cell>
          <cell r="T753" t="str">
            <v>ROCA8901143C0</v>
          </cell>
          <cell r="U753">
            <v>3010000101</v>
          </cell>
          <cell r="V753" t="str">
            <v>CALLE</v>
          </cell>
          <cell r="W753" t="str">
            <v>JAIME SABINES</v>
          </cell>
          <cell r="X753">
            <v>136</v>
          </cell>
          <cell r="Y753" t="str">
            <v>S/N</v>
          </cell>
          <cell r="Z753" t="str">
            <v>COLONIA</v>
          </cell>
          <cell r="AA753" t="str">
            <v>URBI VILLA DEL CEDRO</v>
          </cell>
          <cell r="AB753">
            <v>1</v>
          </cell>
          <cell r="AC753" t="str">
            <v>HERMOSILLO</v>
          </cell>
          <cell r="AD753">
            <v>30</v>
          </cell>
          <cell r="AE753" t="str">
            <v>HERMOSILLO</v>
          </cell>
          <cell r="AF753">
            <v>26</v>
          </cell>
          <cell r="AG753" t="str">
            <v>SONORA</v>
          </cell>
        </row>
        <row r="754">
          <cell r="O754">
            <v>90009254</v>
          </cell>
          <cell r="P754" t="str">
            <v>ALEJANDRO</v>
          </cell>
          <cell r="Q754" t="str">
            <v>RODRIGUEZ</v>
          </cell>
          <cell r="R754" t="str">
            <v>CRUZ</v>
          </cell>
          <cell r="S754">
            <v>0</v>
          </cell>
          <cell r="T754" t="str">
            <v>ROCA8901143C0</v>
          </cell>
          <cell r="U754">
            <v>3010000101</v>
          </cell>
          <cell r="V754" t="str">
            <v>CALLE</v>
          </cell>
          <cell r="W754" t="str">
            <v>JAIME SABINES</v>
          </cell>
          <cell r="X754">
            <v>136</v>
          </cell>
          <cell r="Y754" t="str">
            <v>S/N</v>
          </cell>
          <cell r="Z754" t="str">
            <v>COLONIA</v>
          </cell>
          <cell r="AA754" t="str">
            <v>URBI VILLA DEL CEDRO</v>
          </cell>
          <cell r="AB754">
            <v>1</v>
          </cell>
          <cell r="AC754" t="str">
            <v>HERMOSILLO</v>
          </cell>
          <cell r="AD754">
            <v>30</v>
          </cell>
          <cell r="AE754" t="str">
            <v>HERMOSILLO</v>
          </cell>
          <cell r="AF754">
            <v>26</v>
          </cell>
          <cell r="AG754" t="str">
            <v>SONORA</v>
          </cell>
        </row>
        <row r="755">
          <cell r="O755">
            <v>90009254</v>
          </cell>
          <cell r="P755" t="str">
            <v>ALEJANDRO</v>
          </cell>
          <cell r="Q755" t="str">
            <v>RODRIGUEZ</v>
          </cell>
          <cell r="R755" t="str">
            <v>CRUZ</v>
          </cell>
          <cell r="S755">
            <v>0</v>
          </cell>
          <cell r="T755" t="str">
            <v>ROCA8901143C0</v>
          </cell>
          <cell r="U755">
            <v>3010000101</v>
          </cell>
          <cell r="V755" t="str">
            <v>CALLE</v>
          </cell>
          <cell r="W755" t="str">
            <v>JAIME SABINES</v>
          </cell>
          <cell r="X755">
            <v>136</v>
          </cell>
          <cell r="Y755" t="str">
            <v>S/N</v>
          </cell>
          <cell r="Z755" t="str">
            <v>COLONIA</v>
          </cell>
          <cell r="AA755" t="str">
            <v>URBI VILLA DEL CEDRO</v>
          </cell>
          <cell r="AB755">
            <v>1</v>
          </cell>
          <cell r="AC755" t="str">
            <v>HERMOSILLO</v>
          </cell>
          <cell r="AD755">
            <v>30</v>
          </cell>
          <cell r="AE755" t="str">
            <v>HERMOSILLO</v>
          </cell>
          <cell r="AF755">
            <v>26</v>
          </cell>
          <cell r="AG755" t="str">
            <v>SONORA</v>
          </cell>
        </row>
        <row r="756">
          <cell r="O756">
            <v>90009254</v>
          </cell>
          <cell r="P756" t="str">
            <v>ALEJANDRO</v>
          </cell>
          <cell r="Q756" t="str">
            <v>RODRIGUEZ</v>
          </cell>
          <cell r="R756" t="str">
            <v>CRUZ</v>
          </cell>
          <cell r="S756">
            <v>0</v>
          </cell>
          <cell r="T756" t="str">
            <v>ROCA8901143C0</v>
          </cell>
          <cell r="U756">
            <v>3010000101</v>
          </cell>
          <cell r="V756" t="str">
            <v>CALLE</v>
          </cell>
          <cell r="W756" t="str">
            <v>JAIME SABINES</v>
          </cell>
          <cell r="X756">
            <v>136</v>
          </cell>
          <cell r="Y756" t="str">
            <v>S/N</v>
          </cell>
          <cell r="Z756" t="str">
            <v>COLONIA</v>
          </cell>
          <cell r="AA756" t="str">
            <v>URBI VILLA DEL CEDRO</v>
          </cell>
          <cell r="AB756">
            <v>1</v>
          </cell>
          <cell r="AC756" t="str">
            <v>HERMOSILLO</v>
          </cell>
          <cell r="AD756">
            <v>30</v>
          </cell>
          <cell r="AE756" t="str">
            <v>HERMOSILLO</v>
          </cell>
          <cell r="AF756">
            <v>26</v>
          </cell>
          <cell r="AG756" t="str">
            <v>SONORA</v>
          </cell>
        </row>
        <row r="757">
          <cell r="O757">
            <v>90009254</v>
          </cell>
          <cell r="P757" t="str">
            <v>ALEJANDRO</v>
          </cell>
          <cell r="Q757" t="str">
            <v>RODRIGUEZ</v>
          </cell>
          <cell r="R757" t="str">
            <v>CRUZ</v>
          </cell>
          <cell r="S757">
            <v>0</v>
          </cell>
          <cell r="T757" t="str">
            <v>ROCA8901143C0</v>
          </cell>
          <cell r="U757">
            <v>3010000101</v>
          </cell>
          <cell r="V757" t="str">
            <v>CALLE</v>
          </cell>
          <cell r="W757" t="str">
            <v>JAIME SABINES</v>
          </cell>
          <cell r="X757">
            <v>136</v>
          </cell>
          <cell r="Y757" t="str">
            <v>S/N</v>
          </cell>
          <cell r="Z757" t="str">
            <v>COLONIA</v>
          </cell>
          <cell r="AA757" t="str">
            <v>URBI VILLA DEL CEDRO</v>
          </cell>
          <cell r="AB757">
            <v>1</v>
          </cell>
          <cell r="AC757" t="str">
            <v>HERMOSILLO</v>
          </cell>
          <cell r="AD757">
            <v>30</v>
          </cell>
          <cell r="AE757" t="str">
            <v>HERMOSILLO</v>
          </cell>
          <cell r="AF757">
            <v>26</v>
          </cell>
          <cell r="AG757" t="str">
            <v>SONORA</v>
          </cell>
        </row>
        <row r="758">
          <cell r="O758">
            <v>90009254</v>
          </cell>
          <cell r="P758" t="str">
            <v>ALEJANDRO</v>
          </cell>
          <cell r="Q758" t="str">
            <v>RODRIGUEZ</v>
          </cell>
          <cell r="R758" t="str">
            <v>CRUZ</v>
          </cell>
          <cell r="S758">
            <v>0</v>
          </cell>
          <cell r="T758" t="str">
            <v>ROCA8901143C0</v>
          </cell>
          <cell r="U758">
            <v>3010000101</v>
          </cell>
          <cell r="V758" t="str">
            <v>CALLE</v>
          </cell>
          <cell r="W758" t="str">
            <v>JAIME SABINES</v>
          </cell>
          <cell r="X758">
            <v>136</v>
          </cell>
          <cell r="Y758" t="str">
            <v>S/N</v>
          </cell>
          <cell r="Z758" t="str">
            <v>COLONIA</v>
          </cell>
          <cell r="AA758" t="str">
            <v>URBI VILLA DEL CEDRO</v>
          </cell>
          <cell r="AB758">
            <v>1</v>
          </cell>
          <cell r="AC758" t="str">
            <v>HERMOSILLO</v>
          </cell>
          <cell r="AD758">
            <v>30</v>
          </cell>
          <cell r="AE758" t="str">
            <v>HERMOSILLO</v>
          </cell>
          <cell r="AF758">
            <v>26</v>
          </cell>
          <cell r="AG758" t="str">
            <v>SONORA</v>
          </cell>
        </row>
        <row r="759">
          <cell r="O759">
            <v>90009254</v>
          </cell>
          <cell r="P759" t="str">
            <v>ALEJANDRO</v>
          </cell>
          <cell r="Q759" t="str">
            <v>RODRIGUEZ</v>
          </cell>
          <cell r="R759" t="str">
            <v>CRUZ</v>
          </cell>
          <cell r="S759">
            <v>0</v>
          </cell>
          <cell r="T759" t="str">
            <v>ROCA8901143C0</v>
          </cell>
          <cell r="U759">
            <v>3010000101</v>
          </cell>
          <cell r="V759" t="str">
            <v>CALLE</v>
          </cell>
          <cell r="W759" t="str">
            <v>JAIME SABINES</v>
          </cell>
          <cell r="X759">
            <v>136</v>
          </cell>
          <cell r="Y759" t="str">
            <v>S/N</v>
          </cell>
          <cell r="Z759" t="str">
            <v>COLONIA</v>
          </cell>
          <cell r="AA759" t="str">
            <v>URBI VILLA DEL CEDRO</v>
          </cell>
          <cell r="AB759">
            <v>1</v>
          </cell>
          <cell r="AC759" t="str">
            <v>HERMOSILLO</v>
          </cell>
          <cell r="AD759">
            <v>30</v>
          </cell>
          <cell r="AE759" t="str">
            <v>HERMOSILLO</v>
          </cell>
          <cell r="AF759">
            <v>26</v>
          </cell>
          <cell r="AG759" t="str">
            <v>SONORA</v>
          </cell>
        </row>
        <row r="760">
          <cell r="O760">
            <v>90009254</v>
          </cell>
          <cell r="P760" t="str">
            <v>ALEJANDRO</v>
          </cell>
          <cell r="Q760" t="str">
            <v>RODRIGUEZ</v>
          </cell>
          <cell r="R760" t="str">
            <v>CRUZ</v>
          </cell>
          <cell r="S760">
            <v>0</v>
          </cell>
          <cell r="T760" t="str">
            <v>ROCA8901143C0</v>
          </cell>
          <cell r="U760">
            <v>3010000101</v>
          </cell>
          <cell r="V760" t="str">
            <v>CALLE</v>
          </cell>
          <cell r="W760" t="str">
            <v>JAIME SABINES</v>
          </cell>
          <cell r="X760">
            <v>136</v>
          </cell>
          <cell r="Y760" t="str">
            <v>S/N</v>
          </cell>
          <cell r="Z760" t="str">
            <v>COLONIA</v>
          </cell>
          <cell r="AA760" t="str">
            <v>URBI VILLA DEL CEDRO</v>
          </cell>
          <cell r="AB760">
            <v>1</v>
          </cell>
          <cell r="AC760" t="str">
            <v>HERMOSILLO</v>
          </cell>
          <cell r="AD760">
            <v>30</v>
          </cell>
          <cell r="AE760" t="str">
            <v>HERMOSILLO</v>
          </cell>
          <cell r="AF760">
            <v>26</v>
          </cell>
          <cell r="AG760" t="str">
            <v>SONORA</v>
          </cell>
        </row>
        <row r="761">
          <cell r="O761">
            <v>90009254</v>
          </cell>
          <cell r="P761" t="str">
            <v>ALEJANDRO</v>
          </cell>
          <cell r="Q761" t="str">
            <v>RODRIGUEZ</v>
          </cell>
          <cell r="R761" t="str">
            <v>CRUZ</v>
          </cell>
          <cell r="S761">
            <v>0</v>
          </cell>
          <cell r="T761" t="str">
            <v>ROCA8901143C0</v>
          </cell>
          <cell r="U761">
            <v>3010000101</v>
          </cell>
          <cell r="V761" t="str">
            <v>CALLE</v>
          </cell>
          <cell r="W761" t="str">
            <v>JAIME SABINES</v>
          </cell>
          <cell r="X761">
            <v>136</v>
          </cell>
          <cell r="Y761" t="str">
            <v>S/N</v>
          </cell>
          <cell r="Z761" t="str">
            <v>COLONIA</v>
          </cell>
          <cell r="AA761" t="str">
            <v>URBI VILLA DEL CEDRO</v>
          </cell>
          <cell r="AB761">
            <v>1</v>
          </cell>
          <cell r="AC761" t="str">
            <v>HERMOSILLO</v>
          </cell>
          <cell r="AD761">
            <v>30</v>
          </cell>
          <cell r="AE761" t="str">
            <v>HERMOSILLO</v>
          </cell>
          <cell r="AF761">
            <v>26</v>
          </cell>
          <cell r="AG761" t="str">
            <v>SONORA</v>
          </cell>
        </row>
        <row r="762">
          <cell r="O762">
            <v>90009254</v>
          </cell>
          <cell r="P762" t="str">
            <v>ALEJANDRO</v>
          </cell>
          <cell r="Q762" t="str">
            <v>RODRIGUEZ</v>
          </cell>
          <cell r="R762" t="str">
            <v>CRUZ</v>
          </cell>
          <cell r="S762">
            <v>0</v>
          </cell>
          <cell r="T762" t="str">
            <v>ROCA8901143C0</v>
          </cell>
          <cell r="U762">
            <v>3010000101</v>
          </cell>
          <cell r="V762" t="str">
            <v>CALLE</v>
          </cell>
          <cell r="W762" t="str">
            <v>JAIME SABINES</v>
          </cell>
          <cell r="X762">
            <v>136</v>
          </cell>
          <cell r="Y762" t="str">
            <v>S/N</v>
          </cell>
          <cell r="Z762" t="str">
            <v>COLONIA</v>
          </cell>
          <cell r="AA762" t="str">
            <v>URBI VILLA DEL CEDRO</v>
          </cell>
          <cell r="AB762">
            <v>1</v>
          </cell>
          <cell r="AC762" t="str">
            <v>HERMOSILLO</v>
          </cell>
          <cell r="AD762">
            <v>30</v>
          </cell>
          <cell r="AE762" t="str">
            <v>HERMOSILLO</v>
          </cell>
          <cell r="AF762">
            <v>26</v>
          </cell>
          <cell r="AG762" t="str">
            <v>SONORA</v>
          </cell>
        </row>
        <row r="763">
          <cell r="O763">
            <v>90009254</v>
          </cell>
          <cell r="P763" t="str">
            <v>ALEJANDRO</v>
          </cell>
          <cell r="Q763" t="str">
            <v>RODRIGUEZ</v>
          </cell>
          <cell r="R763" t="str">
            <v>CRUZ</v>
          </cell>
          <cell r="S763">
            <v>0</v>
          </cell>
          <cell r="T763" t="str">
            <v>ROCA8901143C0</v>
          </cell>
          <cell r="U763">
            <v>3010000101</v>
          </cell>
          <cell r="V763" t="str">
            <v>CALLE</v>
          </cell>
          <cell r="W763" t="str">
            <v>JAIME SABINES</v>
          </cell>
          <cell r="X763">
            <v>136</v>
          </cell>
          <cell r="Y763" t="str">
            <v>S/N</v>
          </cell>
          <cell r="Z763" t="str">
            <v>COLONIA</v>
          </cell>
          <cell r="AA763" t="str">
            <v>URBI VILLA DEL CEDRO</v>
          </cell>
          <cell r="AB763">
            <v>1</v>
          </cell>
          <cell r="AC763" t="str">
            <v>HERMOSILLO</v>
          </cell>
          <cell r="AD763">
            <v>30</v>
          </cell>
          <cell r="AE763" t="str">
            <v>HERMOSILLO</v>
          </cell>
          <cell r="AF763">
            <v>26</v>
          </cell>
          <cell r="AG763" t="str">
            <v>SONORA</v>
          </cell>
        </row>
        <row r="764">
          <cell r="O764">
            <v>90009254</v>
          </cell>
          <cell r="P764" t="str">
            <v>ALEJANDRO</v>
          </cell>
          <cell r="Q764" t="str">
            <v>RODRIGUEZ</v>
          </cell>
          <cell r="R764" t="str">
            <v>CRUZ</v>
          </cell>
          <cell r="S764">
            <v>0</v>
          </cell>
          <cell r="T764" t="str">
            <v>ROCA8901143C0</v>
          </cell>
          <cell r="U764">
            <v>3010000101</v>
          </cell>
          <cell r="V764" t="str">
            <v>CALLE</v>
          </cell>
          <cell r="W764" t="str">
            <v>JAIME SABINES</v>
          </cell>
          <cell r="X764">
            <v>136</v>
          </cell>
          <cell r="Y764" t="str">
            <v>S/N</v>
          </cell>
          <cell r="Z764" t="str">
            <v>COLONIA</v>
          </cell>
          <cell r="AA764" t="str">
            <v>URBI VILLA DEL CEDRO</v>
          </cell>
          <cell r="AB764">
            <v>1</v>
          </cell>
          <cell r="AC764" t="str">
            <v>HERMOSILLO</v>
          </cell>
          <cell r="AD764">
            <v>30</v>
          </cell>
          <cell r="AE764" t="str">
            <v>HERMOSILLO</v>
          </cell>
          <cell r="AF764">
            <v>26</v>
          </cell>
          <cell r="AG764" t="str">
            <v>SONORA</v>
          </cell>
        </row>
        <row r="765">
          <cell r="O765">
            <v>90009254</v>
          </cell>
          <cell r="P765" t="str">
            <v>ALEJANDRO</v>
          </cell>
          <cell r="Q765" t="str">
            <v>RODRIGUEZ</v>
          </cell>
          <cell r="R765" t="str">
            <v>CRUZ</v>
          </cell>
          <cell r="S765">
            <v>0</v>
          </cell>
          <cell r="T765" t="str">
            <v>ROCA8901143C0</v>
          </cell>
          <cell r="U765">
            <v>3010000101</v>
          </cell>
          <cell r="V765" t="str">
            <v>CALLE</v>
          </cell>
          <cell r="W765" t="str">
            <v>JAIME SABINES</v>
          </cell>
          <cell r="X765">
            <v>136</v>
          </cell>
          <cell r="Y765" t="str">
            <v>S/N</v>
          </cell>
          <cell r="Z765" t="str">
            <v>COLONIA</v>
          </cell>
          <cell r="AA765" t="str">
            <v>URBI VILLA DEL CEDRO</v>
          </cell>
          <cell r="AB765">
            <v>1</v>
          </cell>
          <cell r="AC765" t="str">
            <v>HERMOSILLO</v>
          </cell>
          <cell r="AD765">
            <v>30</v>
          </cell>
          <cell r="AE765" t="str">
            <v>HERMOSILLO</v>
          </cell>
          <cell r="AF765">
            <v>26</v>
          </cell>
          <cell r="AG765" t="str">
            <v>SONORA</v>
          </cell>
        </row>
        <row r="766">
          <cell r="O766">
            <v>90009254</v>
          </cell>
          <cell r="P766" t="str">
            <v>ALEJANDRO</v>
          </cell>
          <cell r="Q766" t="str">
            <v>RODRIGUEZ</v>
          </cell>
          <cell r="R766" t="str">
            <v>CRUZ</v>
          </cell>
          <cell r="S766">
            <v>0</v>
          </cell>
          <cell r="T766" t="str">
            <v>ROCA8901143C0</v>
          </cell>
          <cell r="U766">
            <v>3010000101</v>
          </cell>
          <cell r="V766" t="str">
            <v>CALLE</v>
          </cell>
          <cell r="W766" t="str">
            <v>JAIME SABINES</v>
          </cell>
          <cell r="X766">
            <v>136</v>
          </cell>
          <cell r="Y766" t="str">
            <v>S/N</v>
          </cell>
          <cell r="Z766" t="str">
            <v>COLONIA</v>
          </cell>
          <cell r="AA766" t="str">
            <v>URBI VILLA DEL CEDRO</v>
          </cell>
          <cell r="AB766">
            <v>1</v>
          </cell>
          <cell r="AC766" t="str">
            <v>HERMOSILLO</v>
          </cell>
          <cell r="AD766">
            <v>30</v>
          </cell>
          <cell r="AE766" t="str">
            <v>HERMOSILLO</v>
          </cell>
          <cell r="AF766">
            <v>26</v>
          </cell>
          <cell r="AG766" t="str">
            <v>SONORA</v>
          </cell>
        </row>
        <row r="767">
          <cell r="O767">
            <v>90009254</v>
          </cell>
          <cell r="P767" t="str">
            <v>ALEJANDRO</v>
          </cell>
          <cell r="Q767" t="str">
            <v>RODRIGUEZ</v>
          </cell>
          <cell r="R767" t="str">
            <v>CRUZ</v>
          </cell>
          <cell r="S767">
            <v>0</v>
          </cell>
          <cell r="T767" t="str">
            <v>ROCA8901143C0</v>
          </cell>
          <cell r="U767">
            <v>3010000101</v>
          </cell>
          <cell r="V767" t="str">
            <v>CALLE</v>
          </cell>
          <cell r="W767" t="str">
            <v>JAIME SABINES</v>
          </cell>
          <cell r="X767">
            <v>136</v>
          </cell>
          <cell r="Y767" t="str">
            <v>S/N</v>
          </cell>
          <cell r="Z767" t="str">
            <v>COLONIA</v>
          </cell>
          <cell r="AA767" t="str">
            <v>URBI VILLA DEL CEDRO</v>
          </cell>
          <cell r="AB767">
            <v>1</v>
          </cell>
          <cell r="AC767" t="str">
            <v>HERMOSILLO</v>
          </cell>
          <cell r="AD767">
            <v>30</v>
          </cell>
          <cell r="AE767" t="str">
            <v>HERMOSILLO</v>
          </cell>
          <cell r="AF767">
            <v>26</v>
          </cell>
          <cell r="AG767" t="str">
            <v>SONORA</v>
          </cell>
        </row>
        <row r="768">
          <cell r="O768">
            <v>90009254</v>
          </cell>
          <cell r="P768" t="str">
            <v>ALEJANDRO</v>
          </cell>
          <cell r="Q768" t="str">
            <v>RODRIGUEZ</v>
          </cell>
          <cell r="R768" t="str">
            <v>CRUZ</v>
          </cell>
          <cell r="S768">
            <v>0</v>
          </cell>
          <cell r="T768" t="str">
            <v>ROCA8901143C0</v>
          </cell>
          <cell r="U768">
            <v>3010000101</v>
          </cell>
          <cell r="V768" t="str">
            <v>CALLE</v>
          </cell>
          <cell r="W768" t="str">
            <v>JAIME SABINES</v>
          </cell>
          <cell r="X768">
            <v>136</v>
          </cell>
          <cell r="Y768" t="str">
            <v>S/N</v>
          </cell>
          <cell r="Z768" t="str">
            <v>COLONIA</v>
          </cell>
          <cell r="AA768" t="str">
            <v>URBI VILLA DEL CEDRO</v>
          </cell>
          <cell r="AB768">
            <v>1</v>
          </cell>
          <cell r="AC768" t="str">
            <v>HERMOSILLO</v>
          </cell>
          <cell r="AD768">
            <v>30</v>
          </cell>
          <cell r="AE768" t="str">
            <v>HERMOSILLO</v>
          </cell>
          <cell r="AF768">
            <v>26</v>
          </cell>
          <cell r="AG768" t="str">
            <v>SONORA</v>
          </cell>
        </row>
        <row r="769">
          <cell r="O769">
            <v>90009254</v>
          </cell>
          <cell r="P769" t="str">
            <v>ALEJANDRO</v>
          </cell>
          <cell r="Q769" t="str">
            <v>RODRIGUEZ</v>
          </cell>
          <cell r="R769" t="str">
            <v>CRUZ</v>
          </cell>
          <cell r="S769">
            <v>0</v>
          </cell>
          <cell r="T769" t="str">
            <v>ROCA8901143C0</v>
          </cell>
          <cell r="U769">
            <v>3010000101</v>
          </cell>
          <cell r="V769" t="str">
            <v>CALLE</v>
          </cell>
          <cell r="W769" t="str">
            <v>JAIME SABINES</v>
          </cell>
          <cell r="X769">
            <v>136</v>
          </cell>
          <cell r="Y769" t="str">
            <v>S/N</v>
          </cell>
          <cell r="Z769" t="str">
            <v>COLONIA</v>
          </cell>
          <cell r="AA769" t="str">
            <v>URBI VILLA DEL CEDRO</v>
          </cell>
          <cell r="AB769">
            <v>1</v>
          </cell>
          <cell r="AC769" t="str">
            <v>HERMOSILLO</v>
          </cell>
          <cell r="AD769">
            <v>30</v>
          </cell>
          <cell r="AE769" t="str">
            <v>HERMOSILLO</v>
          </cell>
          <cell r="AF769">
            <v>26</v>
          </cell>
          <cell r="AG769" t="str">
            <v>SONORA</v>
          </cell>
        </row>
        <row r="770">
          <cell r="O770">
            <v>90009254</v>
          </cell>
          <cell r="P770" t="str">
            <v>ALEJANDRO</v>
          </cell>
          <cell r="Q770" t="str">
            <v>RODRIGUEZ</v>
          </cell>
          <cell r="R770" t="str">
            <v>CRUZ</v>
          </cell>
          <cell r="S770">
            <v>0</v>
          </cell>
          <cell r="T770" t="str">
            <v>ROCA8901143C0</v>
          </cell>
          <cell r="U770">
            <v>3010000101</v>
          </cell>
          <cell r="V770" t="str">
            <v>CALLE</v>
          </cell>
          <cell r="W770" t="str">
            <v>JAIME SABINES</v>
          </cell>
          <cell r="X770">
            <v>136</v>
          </cell>
          <cell r="Y770" t="str">
            <v>S/N</v>
          </cell>
          <cell r="Z770" t="str">
            <v>COLONIA</v>
          </cell>
          <cell r="AA770" t="str">
            <v>URBI VILLA DEL CEDRO</v>
          </cell>
          <cell r="AB770">
            <v>1</v>
          </cell>
          <cell r="AC770" t="str">
            <v>HERMOSILLO</v>
          </cell>
          <cell r="AD770">
            <v>30</v>
          </cell>
          <cell r="AE770" t="str">
            <v>HERMOSILLO</v>
          </cell>
          <cell r="AF770">
            <v>26</v>
          </cell>
          <cell r="AG770" t="str">
            <v>SONORA</v>
          </cell>
        </row>
        <row r="771">
          <cell r="O771">
            <v>90009254</v>
          </cell>
          <cell r="P771" t="str">
            <v>ALEJANDRO</v>
          </cell>
          <cell r="Q771" t="str">
            <v>RODRIGUEZ</v>
          </cell>
          <cell r="R771" t="str">
            <v>CRUZ</v>
          </cell>
          <cell r="S771">
            <v>0</v>
          </cell>
          <cell r="T771" t="str">
            <v>ROCA8901143C0</v>
          </cell>
          <cell r="U771">
            <v>3010000101</v>
          </cell>
          <cell r="V771" t="str">
            <v>CALLE</v>
          </cell>
          <cell r="W771" t="str">
            <v>JAIME SABINES</v>
          </cell>
          <cell r="X771">
            <v>136</v>
          </cell>
          <cell r="Y771" t="str">
            <v>S/N</v>
          </cell>
          <cell r="Z771" t="str">
            <v>COLONIA</v>
          </cell>
          <cell r="AA771" t="str">
            <v>URBI VILLA DEL CEDRO</v>
          </cell>
          <cell r="AB771">
            <v>1</v>
          </cell>
          <cell r="AC771" t="str">
            <v>HERMOSILLO</v>
          </cell>
          <cell r="AD771">
            <v>30</v>
          </cell>
          <cell r="AE771" t="str">
            <v>HERMOSILLO</v>
          </cell>
          <cell r="AF771">
            <v>26</v>
          </cell>
          <cell r="AG771" t="str">
            <v>SONORA</v>
          </cell>
        </row>
        <row r="772">
          <cell r="O772">
            <v>90009254</v>
          </cell>
          <cell r="P772" t="str">
            <v>ALEJANDRO</v>
          </cell>
          <cell r="Q772" t="str">
            <v>RODRIGUEZ</v>
          </cell>
          <cell r="R772" t="str">
            <v>CRUZ</v>
          </cell>
          <cell r="S772">
            <v>0</v>
          </cell>
          <cell r="T772" t="str">
            <v>ROCA8901143C0</v>
          </cell>
          <cell r="U772">
            <v>3010000101</v>
          </cell>
          <cell r="V772" t="str">
            <v>CALLE</v>
          </cell>
          <cell r="W772" t="str">
            <v>JAIME SABINES</v>
          </cell>
          <cell r="X772">
            <v>136</v>
          </cell>
          <cell r="Y772" t="str">
            <v>S/N</v>
          </cell>
          <cell r="Z772" t="str">
            <v>COLONIA</v>
          </cell>
          <cell r="AA772" t="str">
            <v>URBI VILLA DEL CEDRO</v>
          </cell>
          <cell r="AB772">
            <v>1</v>
          </cell>
          <cell r="AC772" t="str">
            <v>HERMOSILLO</v>
          </cell>
          <cell r="AD772">
            <v>30</v>
          </cell>
          <cell r="AE772" t="str">
            <v>HERMOSILLO</v>
          </cell>
          <cell r="AF772">
            <v>26</v>
          </cell>
          <cell r="AG772" t="str">
            <v>SONORA</v>
          </cell>
        </row>
        <row r="773">
          <cell r="O773">
            <v>90009254</v>
          </cell>
          <cell r="P773" t="str">
            <v>ALEJANDRO</v>
          </cell>
          <cell r="Q773" t="str">
            <v>RODRIGUEZ</v>
          </cell>
          <cell r="R773" t="str">
            <v>CRUZ</v>
          </cell>
          <cell r="S773">
            <v>0</v>
          </cell>
          <cell r="T773" t="str">
            <v>ROCA8901143C0</v>
          </cell>
          <cell r="U773">
            <v>3010000101</v>
          </cell>
          <cell r="V773" t="str">
            <v>CALLE</v>
          </cell>
          <cell r="W773" t="str">
            <v>JAIME SABINES</v>
          </cell>
          <cell r="X773">
            <v>136</v>
          </cell>
          <cell r="Y773" t="str">
            <v>S/N</v>
          </cell>
          <cell r="Z773" t="str">
            <v>COLONIA</v>
          </cell>
          <cell r="AA773" t="str">
            <v>URBI VILLA DEL CEDRO</v>
          </cell>
          <cell r="AB773">
            <v>1</v>
          </cell>
          <cell r="AC773" t="str">
            <v>HERMOSILLO</v>
          </cell>
          <cell r="AD773">
            <v>30</v>
          </cell>
          <cell r="AE773" t="str">
            <v>HERMOSILLO</v>
          </cell>
          <cell r="AF773">
            <v>26</v>
          </cell>
          <cell r="AG773" t="str">
            <v>SONORA</v>
          </cell>
        </row>
        <row r="774">
          <cell r="O774">
            <v>90009254</v>
          </cell>
          <cell r="P774" t="str">
            <v>ALEJANDRO</v>
          </cell>
          <cell r="Q774" t="str">
            <v>RODRIGUEZ</v>
          </cell>
          <cell r="R774" t="str">
            <v>CRUZ</v>
          </cell>
          <cell r="S774">
            <v>0</v>
          </cell>
          <cell r="T774" t="str">
            <v>ROCA8901143C0</v>
          </cell>
          <cell r="U774">
            <v>3010000101</v>
          </cell>
          <cell r="V774" t="str">
            <v>CALLE</v>
          </cell>
          <cell r="W774" t="str">
            <v>JAIME SABINES</v>
          </cell>
          <cell r="X774">
            <v>136</v>
          </cell>
          <cell r="Y774" t="str">
            <v>S/N</v>
          </cell>
          <cell r="Z774" t="str">
            <v>COLONIA</v>
          </cell>
          <cell r="AA774" t="str">
            <v>URBI VILLA DEL CEDRO</v>
          </cell>
          <cell r="AB774">
            <v>1</v>
          </cell>
          <cell r="AC774" t="str">
            <v>HERMOSILLO</v>
          </cell>
          <cell r="AD774">
            <v>30</v>
          </cell>
          <cell r="AE774" t="str">
            <v>HERMOSILLO</v>
          </cell>
          <cell r="AF774">
            <v>26</v>
          </cell>
          <cell r="AG774" t="str">
            <v>SONORA</v>
          </cell>
        </row>
        <row r="775">
          <cell r="O775">
            <v>90009254</v>
          </cell>
          <cell r="P775" t="str">
            <v>ALEJANDRO</v>
          </cell>
          <cell r="Q775" t="str">
            <v>RODRIGUEZ</v>
          </cell>
          <cell r="R775" t="str">
            <v>CRUZ</v>
          </cell>
          <cell r="S775">
            <v>0</v>
          </cell>
          <cell r="T775" t="str">
            <v>ROCA8901143C0</v>
          </cell>
          <cell r="U775">
            <v>3010000101</v>
          </cell>
          <cell r="V775" t="str">
            <v>CALLE</v>
          </cell>
          <cell r="W775" t="str">
            <v>JAIME SABINES</v>
          </cell>
          <cell r="X775">
            <v>136</v>
          </cell>
          <cell r="Y775" t="str">
            <v>S/N</v>
          </cell>
          <cell r="Z775" t="str">
            <v>COLONIA</v>
          </cell>
          <cell r="AA775" t="str">
            <v>URBI VILLA DEL CEDRO</v>
          </cell>
          <cell r="AB775">
            <v>1</v>
          </cell>
          <cell r="AC775" t="str">
            <v>HERMOSILLO</v>
          </cell>
          <cell r="AD775">
            <v>30</v>
          </cell>
          <cell r="AE775" t="str">
            <v>HERMOSILLO</v>
          </cell>
          <cell r="AF775">
            <v>26</v>
          </cell>
          <cell r="AG775" t="str">
            <v>SONORA</v>
          </cell>
        </row>
        <row r="776">
          <cell r="O776">
            <v>90009254</v>
          </cell>
          <cell r="P776" t="str">
            <v>ALEJANDRO</v>
          </cell>
          <cell r="Q776" t="str">
            <v>RODRIGUEZ</v>
          </cell>
          <cell r="R776" t="str">
            <v>CRUZ</v>
          </cell>
          <cell r="S776">
            <v>0</v>
          </cell>
          <cell r="T776" t="str">
            <v>ROCA8901143C0</v>
          </cell>
          <cell r="U776">
            <v>3010000101</v>
          </cell>
          <cell r="V776" t="str">
            <v>CALLE</v>
          </cell>
          <cell r="W776" t="str">
            <v>JAIME SABINES</v>
          </cell>
          <cell r="X776">
            <v>136</v>
          </cell>
          <cell r="Y776" t="str">
            <v>S/N</v>
          </cell>
          <cell r="Z776" t="str">
            <v>COLONIA</v>
          </cell>
          <cell r="AA776" t="str">
            <v>URBI VILLA DEL CEDRO</v>
          </cell>
          <cell r="AB776">
            <v>1</v>
          </cell>
          <cell r="AC776" t="str">
            <v>HERMOSILLO</v>
          </cell>
          <cell r="AD776">
            <v>30</v>
          </cell>
          <cell r="AE776" t="str">
            <v>HERMOSILLO</v>
          </cell>
          <cell r="AF776">
            <v>26</v>
          </cell>
          <cell r="AG776" t="str">
            <v>SONORA</v>
          </cell>
        </row>
        <row r="777">
          <cell r="O777">
            <v>90009254</v>
          </cell>
          <cell r="P777" t="str">
            <v>ALEJANDRO</v>
          </cell>
          <cell r="Q777" t="str">
            <v>RODRIGUEZ</v>
          </cell>
          <cell r="R777" t="str">
            <v>CRUZ</v>
          </cell>
          <cell r="S777">
            <v>0</v>
          </cell>
          <cell r="T777" t="str">
            <v>ROCA8901143C0</v>
          </cell>
          <cell r="U777">
            <v>3010000101</v>
          </cell>
          <cell r="V777" t="str">
            <v>CALLE</v>
          </cell>
          <cell r="W777" t="str">
            <v>JAIME SABINES</v>
          </cell>
          <cell r="X777">
            <v>136</v>
          </cell>
          <cell r="Y777" t="str">
            <v>S/N</v>
          </cell>
          <cell r="Z777" t="str">
            <v>COLONIA</v>
          </cell>
          <cell r="AA777" t="str">
            <v>URBI VILLA DEL CEDRO</v>
          </cell>
          <cell r="AB777">
            <v>1</v>
          </cell>
          <cell r="AC777" t="str">
            <v>HERMOSILLO</v>
          </cell>
          <cell r="AD777">
            <v>30</v>
          </cell>
          <cell r="AE777" t="str">
            <v>HERMOSILLO</v>
          </cell>
          <cell r="AF777">
            <v>26</v>
          </cell>
          <cell r="AG777" t="str">
            <v>SONORA</v>
          </cell>
        </row>
        <row r="778">
          <cell r="O778">
            <v>90009254</v>
          </cell>
          <cell r="P778" t="str">
            <v>ALEJANDRO</v>
          </cell>
          <cell r="Q778" t="str">
            <v>RODRIGUEZ</v>
          </cell>
          <cell r="R778" t="str">
            <v>CRUZ</v>
          </cell>
          <cell r="S778">
            <v>0</v>
          </cell>
          <cell r="T778" t="str">
            <v>ROCA8901143C0</v>
          </cell>
          <cell r="U778">
            <v>3010000101</v>
          </cell>
          <cell r="V778" t="str">
            <v>CALLE</v>
          </cell>
          <cell r="W778" t="str">
            <v>JAIME SABINES</v>
          </cell>
          <cell r="X778">
            <v>136</v>
          </cell>
          <cell r="Y778" t="str">
            <v>S/N</v>
          </cell>
          <cell r="Z778" t="str">
            <v>COLONIA</v>
          </cell>
          <cell r="AA778" t="str">
            <v>URBI VILLA DEL CEDRO</v>
          </cell>
          <cell r="AB778">
            <v>1</v>
          </cell>
          <cell r="AC778" t="str">
            <v>HERMOSILLO</v>
          </cell>
          <cell r="AD778">
            <v>30</v>
          </cell>
          <cell r="AE778" t="str">
            <v>HERMOSILLO</v>
          </cell>
          <cell r="AF778">
            <v>26</v>
          </cell>
          <cell r="AG778" t="str">
            <v>SONORA</v>
          </cell>
        </row>
        <row r="779">
          <cell r="O779">
            <v>90009254</v>
          </cell>
          <cell r="P779" t="str">
            <v>ALEJANDRO</v>
          </cell>
          <cell r="Q779" t="str">
            <v>RODRIGUEZ</v>
          </cell>
          <cell r="R779" t="str">
            <v>CRUZ</v>
          </cell>
          <cell r="S779">
            <v>0</v>
          </cell>
          <cell r="T779" t="str">
            <v>ROCA8901143C0</v>
          </cell>
          <cell r="U779">
            <v>3010000101</v>
          </cell>
          <cell r="V779" t="str">
            <v>CALLE</v>
          </cell>
          <cell r="W779" t="str">
            <v>JAIME SABINES</v>
          </cell>
          <cell r="X779">
            <v>136</v>
          </cell>
          <cell r="Y779" t="str">
            <v>S/N</v>
          </cell>
          <cell r="Z779" t="str">
            <v>COLONIA</v>
          </cell>
          <cell r="AA779" t="str">
            <v>URBI VILLA DEL CEDRO</v>
          </cell>
          <cell r="AB779">
            <v>1</v>
          </cell>
          <cell r="AC779" t="str">
            <v>HERMOSILLO</v>
          </cell>
          <cell r="AD779">
            <v>30</v>
          </cell>
          <cell r="AE779" t="str">
            <v>HERMOSILLO</v>
          </cell>
          <cell r="AF779">
            <v>26</v>
          </cell>
          <cell r="AG779" t="str">
            <v>SONORA</v>
          </cell>
        </row>
        <row r="780">
          <cell r="O780">
            <v>90009254</v>
          </cell>
          <cell r="P780" t="str">
            <v>ALEJANDRO</v>
          </cell>
          <cell r="Q780" t="str">
            <v>RODRIGUEZ</v>
          </cell>
          <cell r="R780" t="str">
            <v>CRUZ</v>
          </cell>
          <cell r="S780">
            <v>0</v>
          </cell>
          <cell r="T780" t="str">
            <v>ROCA8901143C0</v>
          </cell>
          <cell r="U780">
            <v>3010000101</v>
          </cell>
          <cell r="V780" t="str">
            <v>CALLE</v>
          </cell>
          <cell r="W780" t="str">
            <v>JAIME SABINES</v>
          </cell>
          <cell r="X780">
            <v>136</v>
          </cell>
          <cell r="Y780" t="str">
            <v>S/N</v>
          </cell>
          <cell r="Z780" t="str">
            <v>COLONIA</v>
          </cell>
          <cell r="AA780" t="str">
            <v>URBI VILLA DEL CEDRO</v>
          </cell>
          <cell r="AB780">
            <v>1</v>
          </cell>
          <cell r="AC780" t="str">
            <v>HERMOSILLO</v>
          </cell>
          <cell r="AD780">
            <v>30</v>
          </cell>
          <cell r="AE780" t="str">
            <v>HERMOSILLO</v>
          </cell>
          <cell r="AF780">
            <v>26</v>
          </cell>
          <cell r="AG780" t="str">
            <v>SONORA</v>
          </cell>
        </row>
        <row r="781">
          <cell r="O781">
            <v>90009254</v>
          </cell>
          <cell r="P781" t="str">
            <v>ALEJANDRO</v>
          </cell>
          <cell r="Q781" t="str">
            <v>RODRIGUEZ</v>
          </cell>
          <cell r="R781" t="str">
            <v>CRUZ</v>
          </cell>
          <cell r="S781">
            <v>0</v>
          </cell>
          <cell r="T781" t="str">
            <v>ROCA8901143C0</v>
          </cell>
          <cell r="U781">
            <v>3010000101</v>
          </cell>
          <cell r="V781" t="str">
            <v>CALLE</v>
          </cell>
          <cell r="W781" t="str">
            <v>JAIME SABINES</v>
          </cell>
          <cell r="X781">
            <v>136</v>
          </cell>
          <cell r="Y781" t="str">
            <v>S/N</v>
          </cell>
          <cell r="Z781" t="str">
            <v>COLONIA</v>
          </cell>
          <cell r="AA781" t="str">
            <v>URBI VILLA DEL CEDRO</v>
          </cell>
          <cell r="AB781">
            <v>1</v>
          </cell>
          <cell r="AC781" t="str">
            <v>HERMOSILLO</v>
          </cell>
          <cell r="AD781">
            <v>30</v>
          </cell>
          <cell r="AE781" t="str">
            <v>HERMOSILLO</v>
          </cell>
          <cell r="AF781">
            <v>26</v>
          </cell>
          <cell r="AG781" t="str">
            <v>SONORA</v>
          </cell>
        </row>
        <row r="782">
          <cell r="O782">
            <v>90009254</v>
          </cell>
          <cell r="P782" t="str">
            <v>ALEJANDRO</v>
          </cell>
          <cell r="Q782" t="str">
            <v>RODRIGUEZ</v>
          </cell>
          <cell r="R782" t="str">
            <v>CRUZ</v>
          </cell>
          <cell r="S782">
            <v>0</v>
          </cell>
          <cell r="T782" t="str">
            <v>ROCA8901143C0</v>
          </cell>
          <cell r="U782">
            <v>3010000101</v>
          </cell>
          <cell r="V782" t="str">
            <v>CALLE</v>
          </cell>
          <cell r="W782" t="str">
            <v>JAIME SABINES</v>
          </cell>
          <cell r="X782">
            <v>136</v>
          </cell>
          <cell r="Y782" t="str">
            <v>S/N</v>
          </cell>
          <cell r="Z782" t="str">
            <v>COLONIA</v>
          </cell>
          <cell r="AA782" t="str">
            <v>URBI VILLA DEL CEDRO</v>
          </cell>
          <cell r="AB782">
            <v>1</v>
          </cell>
          <cell r="AC782" t="str">
            <v>HERMOSILLO</v>
          </cell>
          <cell r="AD782">
            <v>30</v>
          </cell>
          <cell r="AE782" t="str">
            <v>HERMOSILLO</v>
          </cell>
          <cell r="AF782">
            <v>26</v>
          </cell>
          <cell r="AG782" t="str">
            <v>SONORA</v>
          </cell>
        </row>
        <row r="783">
          <cell r="O783">
            <v>90009254</v>
          </cell>
          <cell r="P783" t="str">
            <v>ALEJANDRO</v>
          </cell>
          <cell r="Q783" t="str">
            <v>RODRIGUEZ</v>
          </cell>
          <cell r="R783" t="str">
            <v>CRUZ</v>
          </cell>
          <cell r="S783">
            <v>0</v>
          </cell>
          <cell r="T783" t="str">
            <v>ROCA8901143C0</v>
          </cell>
          <cell r="U783">
            <v>3010000101</v>
          </cell>
          <cell r="V783" t="str">
            <v>CALLE</v>
          </cell>
          <cell r="W783" t="str">
            <v>JAIME SABINES</v>
          </cell>
          <cell r="X783">
            <v>136</v>
          </cell>
          <cell r="Y783" t="str">
            <v>S/N</v>
          </cell>
          <cell r="Z783" t="str">
            <v>COLONIA</v>
          </cell>
          <cell r="AA783" t="str">
            <v>URBI VILLA DEL CEDRO</v>
          </cell>
          <cell r="AB783">
            <v>1</v>
          </cell>
          <cell r="AC783" t="str">
            <v>HERMOSILLO</v>
          </cell>
          <cell r="AD783">
            <v>30</v>
          </cell>
          <cell r="AE783" t="str">
            <v>HERMOSILLO</v>
          </cell>
          <cell r="AF783">
            <v>26</v>
          </cell>
          <cell r="AG783" t="str">
            <v>SONORA</v>
          </cell>
        </row>
        <row r="784">
          <cell r="O784">
            <v>90009254</v>
          </cell>
          <cell r="P784" t="str">
            <v>ALEJANDRO</v>
          </cell>
          <cell r="Q784" t="str">
            <v>RODRIGUEZ</v>
          </cell>
          <cell r="R784" t="str">
            <v>CRUZ</v>
          </cell>
          <cell r="S784">
            <v>0</v>
          </cell>
          <cell r="T784" t="str">
            <v>ROCA8901143C0</v>
          </cell>
          <cell r="U784">
            <v>3010000101</v>
          </cell>
          <cell r="V784" t="str">
            <v>CALLE</v>
          </cell>
          <cell r="W784" t="str">
            <v>JAIME SABINES</v>
          </cell>
          <cell r="X784">
            <v>136</v>
          </cell>
          <cell r="Y784" t="str">
            <v>S/N</v>
          </cell>
          <cell r="Z784" t="str">
            <v>COLONIA</v>
          </cell>
          <cell r="AA784" t="str">
            <v>URBI VILLA DEL CEDRO</v>
          </cell>
          <cell r="AB784">
            <v>1</v>
          </cell>
          <cell r="AC784" t="str">
            <v>HERMOSILLO</v>
          </cell>
          <cell r="AD784">
            <v>30</v>
          </cell>
          <cell r="AE784" t="str">
            <v>HERMOSILLO</v>
          </cell>
          <cell r="AF784">
            <v>26</v>
          </cell>
          <cell r="AG784" t="str">
            <v>SONORA</v>
          </cell>
        </row>
        <row r="785">
          <cell r="O785">
            <v>90009254</v>
          </cell>
          <cell r="P785" t="str">
            <v>ALEJANDRO</v>
          </cell>
          <cell r="Q785" t="str">
            <v>RODRIGUEZ</v>
          </cell>
          <cell r="R785" t="str">
            <v>CRUZ</v>
          </cell>
          <cell r="S785">
            <v>0</v>
          </cell>
          <cell r="T785" t="str">
            <v>ROCA8901143C0</v>
          </cell>
          <cell r="U785">
            <v>3010000101</v>
          </cell>
          <cell r="V785" t="str">
            <v>CALLE</v>
          </cell>
          <cell r="W785" t="str">
            <v>JAIME SABINES</v>
          </cell>
          <cell r="X785">
            <v>136</v>
          </cell>
          <cell r="Y785" t="str">
            <v>S/N</v>
          </cell>
          <cell r="Z785" t="str">
            <v>COLONIA</v>
          </cell>
          <cell r="AA785" t="str">
            <v>URBI VILLA DEL CEDRO</v>
          </cell>
          <cell r="AB785">
            <v>1</v>
          </cell>
          <cell r="AC785" t="str">
            <v>HERMOSILLO</v>
          </cell>
          <cell r="AD785">
            <v>30</v>
          </cell>
          <cell r="AE785" t="str">
            <v>HERMOSILLO</v>
          </cell>
          <cell r="AF785">
            <v>26</v>
          </cell>
          <cell r="AG785" t="str">
            <v>SONORA</v>
          </cell>
        </row>
        <row r="786">
          <cell r="O786">
            <v>90009254</v>
          </cell>
          <cell r="P786" t="str">
            <v>ALEJANDRO</v>
          </cell>
          <cell r="Q786" t="str">
            <v>RODRIGUEZ</v>
          </cell>
          <cell r="R786" t="str">
            <v>CRUZ</v>
          </cell>
          <cell r="S786">
            <v>0</v>
          </cell>
          <cell r="T786" t="str">
            <v>ROCA8901143C0</v>
          </cell>
          <cell r="U786">
            <v>3010000101</v>
          </cell>
          <cell r="V786" t="str">
            <v>CALLE</v>
          </cell>
          <cell r="W786" t="str">
            <v>JAIME SABINES</v>
          </cell>
          <cell r="X786">
            <v>136</v>
          </cell>
          <cell r="Y786" t="str">
            <v>S/N</v>
          </cell>
          <cell r="Z786" t="str">
            <v>COLONIA</v>
          </cell>
          <cell r="AA786" t="str">
            <v>URBI VILLA DEL CEDRO</v>
          </cell>
          <cell r="AB786">
            <v>1</v>
          </cell>
          <cell r="AC786" t="str">
            <v>HERMOSILLO</v>
          </cell>
          <cell r="AD786">
            <v>30</v>
          </cell>
          <cell r="AE786" t="str">
            <v>HERMOSILLO</v>
          </cell>
          <cell r="AF786">
            <v>26</v>
          </cell>
          <cell r="AG786" t="str">
            <v>SONORA</v>
          </cell>
        </row>
        <row r="787">
          <cell r="O787">
            <v>90009254</v>
          </cell>
          <cell r="P787" t="str">
            <v>ALEJANDRO</v>
          </cell>
          <cell r="Q787" t="str">
            <v>RODRIGUEZ</v>
          </cell>
          <cell r="R787" t="str">
            <v>CRUZ</v>
          </cell>
          <cell r="S787">
            <v>0</v>
          </cell>
          <cell r="T787" t="str">
            <v>ROCA8901143C0</v>
          </cell>
          <cell r="U787">
            <v>3010000101</v>
          </cell>
          <cell r="V787" t="str">
            <v>CALLE</v>
          </cell>
          <cell r="W787" t="str">
            <v>JAIME SABINES</v>
          </cell>
          <cell r="X787">
            <v>136</v>
          </cell>
          <cell r="Y787" t="str">
            <v>S/N</v>
          </cell>
          <cell r="Z787" t="str">
            <v>COLONIA</v>
          </cell>
          <cell r="AA787" t="str">
            <v>URBI VILLA DEL CEDRO</v>
          </cell>
          <cell r="AB787">
            <v>1</v>
          </cell>
          <cell r="AC787" t="str">
            <v>HERMOSILLO</v>
          </cell>
          <cell r="AD787">
            <v>30</v>
          </cell>
          <cell r="AE787" t="str">
            <v>HERMOSILLO</v>
          </cell>
          <cell r="AF787">
            <v>26</v>
          </cell>
          <cell r="AG787" t="str">
            <v>SONORA</v>
          </cell>
        </row>
        <row r="788">
          <cell r="O788">
            <v>90009254</v>
          </cell>
          <cell r="P788" t="str">
            <v>ALEJANDRO</v>
          </cell>
          <cell r="Q788" t="str">
            <v>RODRIGUEZ</v>
          </cell>
          <cell r="R788" t="str">
            <v>CRUZ</v>
          </cell>
          <cell r="S788">
            <v>0</v>
          </cell>
          <cell r="T788" t="str">
            <v>ROCA8901143C0</v>
          </cell>
          <cell r="U788">
            <v>3010000101</v>
          </cell>
          <cell r="V788" t="str">
            <v>CALLE</v>
          </cell>
          <cell r="W788" t="str">
            <v>JAIME SABINES</v>
          </cell>
          <cell r="X788">
            <v>136</v>
          </cell>
          <cell r="Y788" t="str">
            <v>S/N</v>
          </cell>
          <cell r="Z788" t="str">
            <v>COLONIA</v>
          </cell>
          <cell r="AA788" t="str">
            <v>URBI VILLA DEL CEDRO</v>
          </cell>
          <cell r="AB788">
            <v>1</v>
          </cell>
          <cell r="AC788" t="str">
            <v>HERMOSILLO</v>
          </cell>
          <cell r="AD788">
            <v>30</v>
          </cell>
          <cell r="AE788" t="str">
            <v>HERMOSILLO</v>
          </cell>
          <cell r="AF788">
            <v>26</v>
          </cell>
          <cell r="AG788" t="str">
            <v>SONORA</v>
          </cell>
        </row>
        <row r="789">
          <cell r="O789">
            <v>90009254</v>
          </cell>
          <cell r="P789" t="str">
            <v>ALEJANDRO</v>
          </cell>
          <cell r="Q789" t="str">
            <v>RODRIGUEZ</v>
          </cell>
          <cell r="R789" t="str">
            <v>CRUZ</v>
          </cell>
          <cell r="S789">
            <v>0</v>
          </cell>
          <cell r="T789" t="str">
            <v>ROCA8901143C0</v>
          </cell>
          <cell r="U789">
            <v>3010000101</v>
          </cell>
          <cell r="V789" t="str">
            <v>CALLE</v>
          </cell>
          <cell r="W789" t="str">
            <v>JAIME SABINES</v>
          </cell>
          <cell r="X789">
            <v>136</v>
          </cell>
          <cell r="Y789" t="str">
            <v>S/N</v>
          </cell>
          <cell r="Z789" t="str">
            <v>COLONIA</v>
          </cell>
          <cell r="AA789" t="str">
            <v>URBI VILLA DEL CEDRO</v>
          </cell>
          <cell r="AB789">
            <v>1</v>
          </cell>
          <cell r="AC789" t="str">
            <v>HERMOSILLO</v>
          </cell>
          <cell r="AD789">
            <v>30</v>
          </cell>
          <cell r="AE789" t="str">
            <v>HERMOSILLO</v>
          </cell>
          <cell r="AF789">
            <v>26</v>
          </cell>
          <cell r="AG789" t="str">
            <v>SONORA</v>
          </cell>
        </row>
        <row r="790">
          <cell r="O790">
            <v>90009254</v>
          </cell>
          <cell r="P790" t="str">
            <v>ALEJANDRO</v>
          </cell>
          <cell r="Q790" t="str">
            <v>RODRIGUEZ</v>
          </cell>
          <cell r="R790" t="str">
            <v>CRUZ</v>
          </cell>
          <cell r="S790">
            <v>0</v>
          </cell>
          <cell r="T790" t="str">
            <v>ROCA8901143C0</v>
          </cell>
          <cell r="U790">
            <v>3010000101</v>
          </cell>
          <cell r="V790" t="str">
            <v>CALLE</v>
          </cell>
          <cell r="W790" t="str">
            <v>JAIME SABINES</v>
          </cell>
          <cell r="X790">
            <v>136</v>
          </cell>
          <cell r="Y790" t="str">
            <v>S/N</v>
          </cell>
          <cell r="Z790" t="str">
            <v>COLONIA</v>
          </cell>
          <cell r="AA790" t="str">
            <v>URBI VILLA DEL CEDRO</v>
          </cell>
          <cell r="AB790">
            <v>1</v>
          </cell>
          <cell r="AC790" t="str">
            <v>HERMOSILLO</v>
          </cell>
          <cell r="AD790">
            <v>30</v>
          </cell>
          <cell r="AE790" t="str">
            <v>HERMOSILLO</v>
          </cell>
          <cell r="AF790">
            <v>26</v>
          </cell>
          <cell r="AG790" t="str">
            <v>SONORA</v>
          </cell>
        </row>
        <row r="791">
          <cell r="O791">
            <v>90009254</v>
          </cell>
          <cell r="P791" t="str">
            <v>ALEJANDRO</v>
          </cell>
          <cell r="Q791" t="str">
            <v>RODRIGUEZ</v>
          </cell>
          <cell r="R791" t="str">
            <v>CRUZ</v>
          </cell>
          <cell r="S791">
            <v>0</v>
          </cell>
          <cell r="T791" t="str">
            <v>ROCA8901143C0</v>
          </cell>
          <cell r="U791">
            <v>3010000101</v>
          </cell>
          <cell r="V791" t="str">
            <v>CALLE</v>
          </cell>
          <cell r="W791" t="str">
            <v>JAIME SABINES</v>
          </cell>
          <cell r="X791">
            <v>136</v>
          </cell>
          <cell r="Y791" t="str">
            <v>S/N</v>
          </cell>
          <cell r="Z791" t="str">
            <v>COLONIA</v>
          </cell>
          <cell r="AA791" t="str">
            <v>URBI VILLA DEL CEDRO</v>
          </cell>
          <cell r="AB791">
            <v>1</v>
          </cell>
          <cell r="AC791" t="str">
            <v>HERMOSILLO</v>
          </cell>
          <cell r="AD791">
            <v>30</v>
          </cell>
          <cell r="AE791" t="str">
            <v>HERMOSILLO</v>
          </cell>
          <cell r="AF791">
            <v>26</v>
          </cell>
          <cell r="AG791" t="str">
            <v>SONORA</v>
          </cell>
        </row>
        <row r="792">
          <cell r="O792">
            <v>90009254</v>
          </cell>
          <cell r="P792" t="str">
            <v>ALEJANDRO</v>
          </cell>
          <cell r="Q792" t="str">
            <v>RODRIGUEZ</v>
          </cell>
          <cell r="R792" t="str">
            <v>CRUZ</v>
          </cell>
          <cell r="S792">
            <v>0</v>
          </cell>
          <cell r="T792" t="str">
            <v>ROCA8901143C0</v>
          </cell>
          <cell r="U792">
            <v>3010000101</v>
          </cell>
          <cell r="V792" t="str">
            <v>CALLE</v>
          </cell>
          <cell r="W792" t="str">
            <v>JAIME SABINES</v>
          </cell>
          <cell r="X792">
            <v>136</v>
          </cell>
          <cell r="Y792" t="str">
            <v>S/N</v>
          </cell>
          <cell r="Z792" t="str">
            <v>COLONIA</v>
          </cell>
          <cell r="AA792" t="str">
            <v>URBI VILLA DEL CEDRO</v>
          </cell>
          <cell r="AB792">
            <v>1</v>
          </cell>
          <cell r="AC792" t="str">
            <v>HERMOSILLO</v>
          </cell>
          <cell r="AD792">
            <v>30</v>
          </cell>
          <cell r="AE792" t="str">
            <v>HERMOSILLO</v>
          </cell>
          <cell r="AF792">
            <v>26</v>
          </cell>
          <cell r="AG792" t="str">
            <v>SONORA</v>
          </cell>
        </row>
        <row r="793">
          <cell r="O793">
            <v>90009254</v>
          </cell>
          <cell r="P793" t="str">
            <v>ALEJANDRO</v>
          </cell>
          <cell r="Q793" t="str">
            <v>RODRIGUEZ</v>
          </cell>
          <cell r="R793" t="str">
            <v>CRUZ</v>
          </cell>
          <cell r="S793">
            <v>0</v>
          </cell>
          <cell r="T793" t="str">
            <v>ROCA8901143C0</v>
          </cell>
          <cell r="U793">
            <v>3010000101</v>
          </cell>
          <cell r="V793" t="str">
            <v>CALLE</v>
          </cell>
          <cell r="W793" t="str">
            <v>JAIME SABINES</v>
          </cell>
          <cell r="X793">
            <v>136</v>
          </cell>
          <cell r="Y793" t="str">
            <v>S/N</v>
          </cell>
          <cell r="Z793" t="str">
            <v>COLONIA</v>
          </cell>
          <cell r="AA793" t="str">
            <v>URBI VILLA DEL CEDRO</v>
          </cell>
          <cell r="AB793">
            <v>1</v>
          </cell>
          <cell r="AC793" t="str">
            <v>HERMOSILLO</v>
          </cell>
          <cell r="AD793">
            <v>30</v>
          </cell>
          <cell r="AE793" t="str">
            <v>HERMOSILLO</v>
          </cell>
          <cell r="AF793">
            <v>26</v>
          </cell>
          <cell r="AG793" t="str">
            <v>SONORA</v>
          </cell>
        </row>
        <row r="794">
          <cell r="O794">
            <v>90009254</v>
          </cell>
          <cell r="P794" t="str">
            <v>ALEJANDRO</v>
          </cell>
          <cell r="Q794" t="str">
            <v>RODRIGUEZ</v>
          </cell>
          <cell r="R794" t="str">
            <v>CRUZ</v>
          </cell>
          <cell r="S794">
            <v>0</v>
          </cell>
          <cell r="T794" t="str">
            <v>ROCA8901143C0</v>
          </cell>
          <cell r="U794">
            <v>3010000101</v>
          </cell>
          <cell r="V794" t="str">
            <v>CALLE</v>
          </cell>
          <cell r="W794" t="str">
            <v>JAIME SABINES</v>
          </cell>
          <cell r="X794">
            <v>136</v>
          </cell>
          <cell r="Y794" t="str">
            <v>S/N</v>
          </cell>
          <cell r="Z794" t="str">
            <v>COLONIA</v>
          </cell>
          <cell r="AA794" t="str">
            <v>URBI VILLA DEL CEDRO</v>
          </cell>
          <cell r="AB794">
            <v>1</v>
          </cell>
          <cell r="AC794" t="str">
            <v>HERMOSILLO</v>
          </cell>
          <cell r="AD794">
            <v>30</v>
          </cell>
          <cell r="AE794" t="str">
            <v>HERMOSILLO</v>
          </cell>
          <cell r="AF794">
            <v>26</v>
          </cell>
          <cell r="AG794" t="str">
            <v>SONORA</v>
          </cell>
        </row>
        <row r="795">
          <cell r="O795">
            <v>90009254</v>
          </cell>
          <cell r="P795" t="str">
            <v>ALEJANDRO</v>
          </cell>
          <cell r="Q795" t="str">
            <v>RODRIGUEZ</v>
          </cell>
          <cell r="R795" t="str">
            <v>CRUZ</v>
          </cell>
          <cell r="S795">
            <v>0</v>
          </cell>
          <cell r="T795" t="str">
            <v>ROCA8901143C0</v>
          </cell>
          <cell r="U795">
            <v>3010000101</v>
          </cell>
          <cell r="V795" t="str">
            <v>CALLE</v>
          </cell>
          <cell r="W795" t="str">
            <v>JAIME SABINES</v>
          </cell>
          <cell r="X795">
            <v>136</v>
          </cell>
          <cell r="Y795" t="str">
            <v>S/N</v>
          </cell>
          <cell r="Z795" t="str">
            <v>COLONIA</v>
          </cell>
          <cell r="AA795" t="str">
            <v>URBI VILLA DEL CEDRO</v>
          </cell>
          <cell r="AB795">
            <v>1</v>
          </cell>
          <cell r="AC795" t="str">
            <v>HERMOSILLO</v>
          </cell>
          <cell r="AD795">
            <v>30</v>
          </cell>
          <cell r="AE795" t="str">
            <v>HERMOSILLO</v>
          </cell>
          <cell r="AF795">
            <v>26</v>
          </cell>
          <cell r="AG795" t="str">
            <v>SONORA</v>
          </cell>
        </row>
        <row r="796">
          <cell r="O796">
            <v>90009254</v>
          </cell>
          <cell r="P796" t="str">
            <v>ALEJANDRO</v>
          </cell>
          <cell r="Q796" t="str">
            <v>RODRIGUEZ</v>
          </cell>
          <cell r="R796" t="str">
            <v>CRUZ</v>
          </cell>
          <cell r="S796">
            <v>0</v>
          </cell>
          <cell r="T796" t="str">
            <v>ROCA8901143C0</v>
          </cell>
          <cell r="U796">
            <v>3010000101</v>
          </cell>
          <cell r="V796" t="str">
            <v>CALLE</v>
          </cell>
          <cell r="W796" t="str">
            <v>JAIME SABINES</v>
          </cell>
          <cell r="X796">
            <v>136</v>
          </cell>
          <cell r="Y796" t="str">
            <v>S/N</v>
          </cell>
          <cell r="Z796" t="str">
            <v>COLONIA</v>
          </cell>
          <cell r="AA796" t="str">
            <v>URBI VILLA DEL CEDRO</v>
          </cell>
          <cell r="AB796">
            <v>1</v>
          </cell>
          <cell r="AC796" t="str">
            <v>HERMOSILLO</v>
          </cell>
          <cell r="AD796">
            <v>30</v>
          </cell>
          <cell r="AE796" t="str">
            <v>HERMOSILLO</v>
          </cell>
          <cell r="AF796">
            <v>26</v>
          </cell>
          <cell r="AG796" t="str">
            <v>SONORA</v>
          </cell>
        </row>
        <row r="797">
          <cell r="O797">
            <v>90009254</v>
          </cell>
          <cell r="P797" t="str">
            <v>ALEJANDRO</v>
          </cell>
          <cell r="Q797" t="str">
            <v>RODRIGUEZ</v>
          </cell>
          <cell r="R797" t="str">
            <v>CRUZ</v>
          </cell>
          <cell r="S797">
            <v>0</v>
          </cell>
          <cell r="T797" t="str">
            <v>ROCA8901143C0</v>
          </cell>
          <cell r="U797">
            <v>3010000101</v>
          </cell>
          <cell r="V797" t="str">
            <v>CALLE</v>
          </cell>
          <cell r="W797" t="str">
            <v>JAIME SABINES</v>
          </cell>
          <cell r="X797">
            <v>136</v>
          </cell>
          <cell r="Y797" t="str">
            <v>S/N</v>
          </cell>
          <cell r="Z797" t="str">
            <v>COLONIA</v>
          </cell>
          <cell r="AA797" t="str">
            <v>URBI VILLA DEL CEDRO</v>
          </cell>
          <cell r="AB797">
            <v>1</v>
          </cell>
          <cell r="AC797" t="str">
            <v>HERMOSILLO</v>
          </cell>
          <cell r="AD797">
            <v>30</v>
          </cell>
          <cell r="AE797" t="str">
            <v>HERMOSILLO</v>
          </cell>
          <cell r="AF797">
            <v>26</v>
          </cell>
          <cell r="AG797" t="str">
            <v>SONORA</v>
          </cell>
        </row>
        <row r="798">
          <cell r="O798">
            <v>90009254</v>
          </cell>
          <cell r="P798" t="str">
            <v>ALEJANDRO</v>
          </cell>
          <cell r="Q798" t="str">
            <v>RODRIGUEZ</v>
          </cell>
          <cell r="R798" t="str">
            <v>CRUZ</v>
          </cell>
          <cell r="S798">
            <v>0</v>
          </cell>
          <cell r="T798" t="str">
            <v>ROCA8901143C0</v>
          </cell>
          <cell r="U798">
            <v>3010000101</v>
          </cell>
          <cell r="V798" t="str">
            <v>CALLE</v>
          </cell>
          <cell r="W798" t="str">
            <v>JAIME SABINES</v>
          </cell>
          <cell r="X798">
            <v>136</v>
          </cell>
          <cell r="Y798" t="str">
            <v>S/N</v>
          </cell>
          <cell r="Z798" t="str">
            <v>COLONIA</v>
          </cell>
          <cell r="AA798" t="str">
            <v>URBI VILLA DEL CEDRO</v>
          </cell>
          <cell r="AB798">
            <v>1</v>
          </cell>
          <cell r="AC798" t="str">
            <v>HERMOSILLO</v>
          </cell>
          <cell r="AD798">
            <v>30</v>
          </cell>
          <cell r="AE798" t="str">
            <v>HERMOSILLO</v>
          </cell>
          <cell r="AF798">
            <v>26</v>
          </cell>
          <cell r="AG798" t="str">
            <v>SONORA</v>
          </cell>
        </row>
        <row r="799">
          <cell r="O799">
            <v>90009254</v>
          </cell>
          <cell r="P799" t="str">
            <v>ALEJANDRO</v>
          </cell>
          <cell r="Q799" t="str">
            <v>RODRIGUEZ</v>
          </cell>
          <cell r="R799" t="str">
            <v>CRUZ</v>
          </cell>
          <cell r="S799">
            <v>0</v>
          </cell>
          <cell r="T799" t="str">
            <v>ROCA8901143C0</v>
          </cell>
          <cell r="U799">
            <v>3010000101</v>
          </cell>
          <cell r="V799" t="str">
            <v>CALLE</v>
          </cell>
          <cell r="W799" t="str">
            <v>JAIME SABINES</v>
          </cell>
          <cell r="X799">
            <v>136</v>
          </cell>
          <cell r="Y799" t="str">
            <v>S/N</v>
          </cell>
          <cell r="Z799" t="str">
            <v>COLONIA</v>
          </cell>
          <cell r="AA799" t="str">
            <v>URBI VILLA DEL CEDRO</v>
          </cell>
          <cell r="AB799">
            <v>1</v>
          </cell>
          <cell r="AC799" t="str">
            <v>HERMOSILLO</v>
          </cell>
          <cell r="AD799">
            <v>30</v>
          </cell>
          <cell r="AE799" t="str">
            <v>HERMOSILLO</v>
          </cell>
          <cell r="AF799">
            <v>26</v>
          </cell>
          <cell r="AG799" t="str">
            <v>SONORA</v>
          </cell>
        </row>
        <row r="800">
          <cell r="O800">
            <v>90009254</v>
          </cell>
          <cell r="P800" t="str">
            <v>ALEJANDRO</v>
          </cell>
          <cell r="Q800" t="str">
            <v>RODRIGUEZ</v>
          </cell>
          <cell r="R800" t="str">
            <v>CRUZ</v>
          </cell>
          <cell r="S800">
            <v>0</v>
          </cell>
          <cell r="T800" t="str">
            <v>ROCA8901143C0</v>
          </cell>
          <cell r="U800">
            <v>3010000101</v>
          </cell>
          <cell r="V800" t="str">
            <v>CALLE</v>
          </cell>
          <cell r="W800" t="str">
            <v>JAIME SABINES</v>
          </cell>
          <cell r="X800">
            <v>136</v>
          </cell>
          <cell r="Y800" t="str">
            <v>S/N</v>
          </cell>
          <cell r="Z800" t="str">
            <v>COLONIA</v>
          </cell>
          <cell r="AA800" t="str">
            <v>URBI VILLA DEL CEDRO</v>
          </cell>
          <cell r="AB800">
            <v>1</v>
          </cell>
          <cell r="AC800" t="str">
            <v>HERMOSILLO</v>
          </cell>
          <cell r="AD800">
            <v>30</v>
          </cell>
          <cell r="AE800" t="str">
            <v>HERMOSILLO</v>
          </cell>
          <cell r="AF800">
            <v>26</v>
          </cell>
          <cell r="AG800" t="str">
            <v>SONORA</v>
          </cell>
        </row>
        <row r="801">
          <cell r="O801">
            <v>90009254</v>
          </cell>
          <cell r="P801" t="str">
            <v>ALEJANDRO</v>
          </cell>
          <cell r="Q801" t="str">
            <v>RODRIGUEZ</v>
          </cell>
          <cell r="R801" t="str">
            <v>CRUZ</v>
          </cell>
          <cell r="S801">
            <v>0</v>
          </cell>
          <cell r="T801" t="str">
            <v>ROCA8901143C0</v>
          </cell>
          <cell r="U801">
            <v>3010000101</v>
          </cell>
          <cell r="V801" t="str">
            <v>CALLE</v>
          </cell>
          <cell r="W801" t="str">
            <v>JAIME SABINES</v>
          </cell>
          <cell r="X801">
            <v>136</v>
          </cell>
          <cell r="Y801" t="str">
            <v>S/N</v>
          </cell>
          <cell r="Z801" t="str">
            <v>COLONIA</v>
          </cell>
          <cell r="AA801" t="str">
            <v>URBI VILLA DEL CEDRO</v>
          </cell>
          <cell r="AB801">
            <v>1</v>
          </cell>
          <cell r="AC801" t="str">
            <v>HERMOSILLO</v>
          </cell>
          <cell r="AD801">
            <v>30</v>
          </cell>
          <cell r="AE801" t="str">
            <v>HERMOSILLO</v>
          </cell>
          <cell r="AF801">
            <v>26</v>
          </cell>
          <cell r="AG801" t="str">
            <v>SONORA</v>
          </cell>
        </row>
        <row r="802">
          <cell r="O802">
            <v>90009254</v>
          </cell>
          <cell r="P802" t="str">
            <v>ALEJANDRO</v>
          </cell>
          <cell r="Q802" t="str">
            <v>RODRIGUEZ</v>
          </cell>
          <cell r="R802" t="str">
            <v>CRUZ</v>
          </cell>
          <cell r="S802">
            <v>0</v>
          </cell>
          <cell r="T802" t="str">
            <v>ROCA8901143C0</v>
          </cell>
          <cell r="U802">
            <v>3010000101</v>
          </cell>
          <cell r="V802" t="str">
            <v>CALLE</v>
          </cell>
          <cell r="W802" t="str">
            <v>JAIME SABINES</v>
          </cell>
          <cell r="X802">
            <v>136</v>
          </cell>
          <cell r="Y802" t="str">
            <v>S/N</v>
          </cell>
          <cell r="Z802" t="str">
            <v>COLONIA</v>
          </cell>
          <cell r="AA802" t="str">
            <v>URBI VILLA DEL CEDRO</v>
          </cell>
          <cell r="AB802">
            <v>1</v>
          </cell>
          <cell r="AC802" t="str">
            <v>HERMOSILLO</v>
          </cell>
          <cell r="AD802">
            <v>30</v>
          </cell>
          <cell r="AE802" t="str">
            <v>HERMOSILLO</v>
          </cell>
          <cell r="AF802">
            <v>26</v>
          </cell>
          <cell r="AG802" t="str">
            <v>SONORA</v>
          </cell>
        </row>
        <row r="803">
          <cell r="O803">
            <v>90009254</v>
          </cell>
          <cell r="P803" t="str">
            <v>ALEJANDRO</v>
          </cell>
          <cell r="Q803" t="str">
            <v>RODRIGUEZ</v>
          </cell>
          <cell r="R803" t="str">
            <v>CRUZ</v>
          </cell>
          <cell r="S803">
            <v>0</v>
          </cell>
          <cell r="T803" t="str">
            <v>ROCA8901143C0</v>
          </cell>
          <cell r="U803">
            <v>3010000101</v>
          </cell>
          <cell r="V803" t="str">
            <v>CALLE</v>
          </cell>
          <cell r="W803" t="str">
            <v>JAIME SABINES</v>
          </cell>
          <cell r="X803">
            <v>136</v>
          </cell>
          <cell r="Y803" t="str">
            <v>S/N</v>
          </cell>
          <cell r="Z803" t="str">
            <v>COLONIA</v>
          </cell>
          <cell r="AA803" t="str">
            <v>URBI VILLA DEL CEDRO</v>
          </cell>
          <cell r="AB803">
            <v>1</v>
          </cell>
          <cell r="AC803" t="str">
            <v>HERMOSILLO</v>
          </cell>
          <cell r="AD803">
            <v>30</v>
          </cell>
          <cell r="AE803" t="str">
            <v>HERMOSILLO</v>
          </cell>
          <cell r="AF803">
            <v>26</v>
          </cell>
          <cell r="AG803" t="str">
            <v>SONORA</v>
          </cell>
        </row>
        <row r="804">
          <cell r="O804">
            <v>90009254</v>
          </cell>
          <cell r="P804" t="str">
            <v>ALEJANDRO</v>
          </cell>
          <cell r="Q804" t="str">
            <v>RODRIGUEZ</v>
          </cell>
          <cell r="R804" t="str">
            <v>CRUZ</v>
          </cell>
          <cell r="S804">
            <v>0</v>
          </cell>
          <cell r="T804" t="str">
            <v>ROCA8901143C0</v>
          </cell>
          <cell r="U804">
            <v>3010000101</v>
          </cell>
          <cell r="V804" t="str">
            <v>CALLE</v>
          </cell>
          <cell r="W804" t="str">
            <v>JAIME SABINES</v>
          </cell>
          <cell r="X804">
            <v>136</v>
          </cell>
          <cell r="Y804" t="str">
            <v>S/N</v>
          </cell>
          <cell r="Z804" t="str">
            <v>COLONIA</v>
          </cell>
          <cell r="AA804" t="str">
            <v>URBI VILLA DEL CEDRO</v>
          </cell>
          <cell r="AB804">
            <v>1</v>
          </cell>
          <cell r="AC804" t="str">
            <v>HERMOSILLO</v>
          </cell>
          <cell r="AD804">
            <v>30</v>
          </cell>
          <cell r="AE804" t="str">
            <v>HERMOSILLO</v>
          </cell>
          <cell r="AF804">
            <v>26</v>
          </cell>
          <cell r="AG804" t="str">
            <v>SONORA</v>
          </cell>
        </row>
        <row r="805">
          <cell r="O805">
            <v>90009254</v>
          </cell>
          <cell r="P805" t="str">
            <v>ALEJANDRO</v>
          </cell>
          <cell r="Q805" t="str">
            <v>RODRIGUEZ</v>
          </cell>
          <cell r="R805" t="str">
            <v>CRUZ</v>
          </cell>
          <cell r="S805">
            <v>0</v>
          </cell>
          <cell r="T805" t="str">
            <v>ROCA8901143C0</v>
          </cell>
          <cell r="U805">
            <v>3010000101</v>
          </cell>
          <cell r="V805" t="str">
            <v>CALLE</v>
          </cell>
          <cell r="W805" t="str">
            <v>JAIME SABINES</v>
          </cell>
          <cell r="X805">
            <v>136</v>
          </cell>
          <cell r="Y805" t="str">
            <v>S/N</v>
          </cell>
          <cell r="Z805" t="str">
            <v>COLONIA</v>
          </cell>
          <cell r="AA805" t="str">
            <v>URBI VILLA DEL CEDRO</v>
          </cell>
          <cell r="AB805">
            <v>1</v>
          </cell>
          <cell r="AC805" t="str">
            <v>HERMOSILLO</v>
          </cell>
          <cell r="AD805">
            <v>30</v>
          </cell>
          <cell r="AE805" t="str">
            <v>HERMOSILLO</v>
          </cell>
          <cell r="AF805">
            <v>26</v>
          </cell>
          <cell r="AG805" t="str">
            <v>SONORA</v>
          </cell>
        </row>
        <row r="806">
          <cell r="O806">
            <v>90009254</v>
          </cell>
          <cell r="P806" t="str">
            <v>ALEJANDRO</v>
          </cell>
          <cell r="Q806" t="str">
            <v>RODRIGUEZ</v>
          </cell>
          <cell r="R806" t="str">
            <v>CRUZ</v>
          </cell>
          <cell r="S806">
            <v>0</v>
          </cell>
          <cell r="T806" t="str">
            <v>ROCA8901143C0</v>
          </cell>
          <cell r="U806">
            <v>3010000101</v>
          </cell>
          <cell r="V806" t="str">
            <v>CALLE</v>
          </cell>
          <cell r="W806" t="str">
            <v>JAIME SABINES</v>
          </cell>
          <cell r="X806">
            <v>136</v>
          </cell>
          <cell r="Y806" t="str">
            <v>S/N</v>
          </cell>
          <cell r="Z806" t="str">
            <v>COLONIA</v>
          </cell>
          <cell r="AA806" t="str">
            <v>URBI VILLA DEL CEDRO</v>
          </cell>
          <cell r="AB806">
            <v>1</v>
          </cell>
          <cell r="AC806" t="str">
            <v>HERMOSILLO</v>
          </cell>
          <cell r="AD806">
            <v>30</v>
          </cell>
          <cell r="AE806" t="str">
            <v>HERMOSILLO</v>
          </cell>
          <cell r="AF806">
            <v>26</v>
          </cell>
          <cell r="AG806" t="str">
            <v>SONORA</v>
          </cell>
        </row>
        <row r="807">
          <cell r="O807">
            <v>90009254</v>
          </cell>
          <cell r="P807" t="str">
            <v>ALEJANDRO</v>
          </cell>
          <cell r="Q807" t="str">
            <v>RODRIGUEZ</v>
          </cell>
          <cell r="R807" t="str">
            <v>CRUZ</v>
          </cell>
          <cell r="S807">
            <v>0</v>
          </cell>
          <cell r="T807" t="str">
            <v>ROCA8901143C0</v>
          </cell>
          <cell r="U807">
            <v>3010000101</v>
          </cell>
          <cell r="V807" t="str">
            <v>CALLE</v>
          </cell>
          <cell r="W807" t="str">
            <v>JAIME SABINES</v>
          </cell>
          <cell r="X807">
            <v>136</v>
          </cell>
          <cell r="Y807" t="str">
            <v>S/N</v>
          </cell>
          <cell r="Z807" t="str">
            <v>COLONIA</v>
          </cell>
          <cell r="AA807" t="str">
            <v>URBI VILLA DEL CEDRO</v>
          </cell>
          <cell r="AB807">
            <v>1</v>
          </cell>
          <cell r="AC807" t="str">
            <v>HERMOSILLO</v>
          </cell>
          <cell r="AD807">
            <v>30</v>
          </cell>
          <cell r="AE807" t="str">
            <v>HERMOSILLO</v>
          </cell>
          <cell r="AF807">
            <v>26</v>
          </cell>
          <cell r="AG807" t="str">
            <v>SONORA</v>
          </cell>
        </row>
        <row r="808">
          <cell r="O808">
            <v>90009254</v>
          </cell>
          <cell r="P808" t="str">
            <v>ALEJANDRO</v>
          </cell>
          <cell r="Q808" t="str">
            <v>RODRIGUEZ</v>
          </cell>
          <cell r="R808" t="str">
            <v>CRUZ</v>
          </cell>
          <cell r="S808">
            <v>0</v>
          </cell>
          <cell r="T808" t="str">
            <v>ROCA8901143C0</v>
          </cell>
          <cell r="U808">
            <v>3010000101</v>
          </cell>
          <cell r="V808" t="str">
            <v>CALLE</v>
          </cell>
          <cell r="W808" t="str">
            <v>JAIME SABINES</v>
          </cell>
          <cell r="X808">
            <v>136</v>
          </cell>
          <cell r="Y808" t="str">
            <v>S/N</v>
          </cell>
          <cell r="Z808" t="str">
            <v>COLONIA</v>
          </cell>
          <cell r="AA808" t="str">
            <v>URBI VILLA DEL CEDRO</v>
          </cell>
          <cell r="AB808">
            <v>1</v>
          </cell>
          <cell r="AC808" t="str">
            <v>HERMOSILLO</v>
          </cell>
          <cell r="AD808">
            <v>30</v>
          </cell>
          <cell r="AE808" t="str">
            <v>HERMOSILLO</v>
          </cell>
          <cell r="AF808">
            <v>26</v>
          </cell>
          <cell r="AG808" t="str">
            <v>SONORA</v>
          </cell>
        </row>
        <row r="809">
          <cell r="O809">
            <v>90009254</v>
          </cell>
          <cell r="P809" t="str">
            <v>ALEJANDRO</v>
          </cell>
          <cell r="Q809" t="str">
            <v>RODRIGUEZ</v>
          </cell>
          <cell r="R809" t="str">
            <v>CRUZ</v>
          </cell>
          <cell r="S809">
            <v>0</v>
          </cell>
          <cell r="T809" t="str">
            <v>ROCA8901143C0</v>
          </cell>
          <cell r="U809">
            <v>3010000101</v>
          </cell>
          <cell r="V809" t="str">
            <v>CALLE</v>
          </cell>
          <cell r="W809" t="str">
            <v>JAIME SABINES</v>
          </cell>
          <cell r="X809">
            <v>136</v>
          </cell>
          <cell r="Y809" t="str">
            <v>S/N</v>
          </cell>
          <cell r="Z809" t="str">
            <v>COLONIA</v>
          </cell>
          <cell r="AA809" t="str">
            <v>URBI VILLA DEL CEDRO</v>
          </cell>
          <cell r="AB809">
            <v>1</v>
          </cell>
          <cell r="AC809" t="str">
            <v>HERMOSILLO</v>
          </cell>
          <cell r="AD809">
            <v>30</v>
          </cell>
          <cell r="AE809" t="str">
            <v>HERMOSILLO</v>
          </cell>
          <cell r="AF809">
            <v>26</v>
          </cell>
          <cell r="AG809" t="str">
            <v>SONORA</v>
          </cell>
        </row>
        <row r="810">
          <cell r="O810">
            <v>90009254</v>
          </cell>
          <cell r="P810" t="str">
            <v>ALEJANDRO</v>
          </cell>
          <cell r="Q810" t="str">
            <v>RODRIGUEZ</v>
          </cell>
          <cell r="R810" t="str">
            <v>CRUZ</v>
          </cell>
          <cell r="S810">
            <v>0</v>
          </cell>
          <cell r="T810" t="str">
            <v>ROCA8901143C0</v>
          </cell>
          <cell r="U810">
            <v>3010000101</v>
          </cell>
          <cell r="V810" t="str">
            <v>CALLE</v>
          </cell>
          <cell r="W810" t="str">
            <v>JAIME SABINES</v>
          </cell>
          <cell r="X810">
            <v>136</v>
          </cell>
          <cell r="Y810" t="str">
            <v>S/N</v>
          </cell>
          <cell r="Z810" t="str">
            <v>COLONIA</v>
          </cell>
          <cell r="AA810" t="str">
            <v>URBI VILLA DEL CEDRO</v>
          </cell>
          <cell r="AB810">
            <v>1</v>
          </cell>
          <cell r="AC810" t="str">
            <v>HERMOSILLO</v>
          </cell>
          <cell r="AD810">
            <v>30</v>
          </cell>
          <cell r="AE810" t="str">
            <v>HERMOSILLO</v>
          </cell>
          <cell r="AF810">
            <v>26</v>
          </cell>
          <cell r="AG810" t="str">
            <v>SONORA</v>
          </cell>
        </row>
        <row r="811">
          <cell r="O811">
            <v>90009254</v>
          </cell>
          <cell r="P811" t="str">
            <v>ALEJANDRO</v>
          </cell>
          <cell r="Q811" t="str">
            <v>RODRIGUEZ</v>
          </cell>
          <cell r="R811" t="str">
            <v>CRUZ</v>
          </cell>
          <cell r="S811">
            <v>0</v>
          </cell>
          <cell r="T811" t="str">
            <v>ROCA8901143C0</v>
          </cell>
          <cell r="U811">
            <v>3010000101</v>
          </cell>
          <cell r="V811" t="str">
            <v>CALLE</v>
          </cell>
          <cell r="W811" t="str">
            <v>JAIME SABINES</v>
          </cell>
          <cell r="X811">
            <v>136</v>
          </cell>
          <cell r="Y811" t="str">
            <v>S/N</v>
          </cell>
          <cell r="Z811" t="str">
            <v>COLONIA</v>
          </cell>
          <cell r="AA811" t="str">
            <v>URBI VILLA DEL CEDRO</v>
          </cell>
          <cell r="AB811">
            <v>1</v>
          </cell>
          <cell r="AC811" t="str">
            <v>HERMOSILLO</v>
          </cell>
          <cell r="AD811">
            <v>30</v>
          </cell>
          <cell r="AE811" t="str">
            <v>HERMOSILLO</v>
          </cell>
          <cell r="AF811">
            <v>26</v>
          </cell>
          <cell r="AG811" t="str">
            <v>SONORA</v>
          </cell>
        </row>
        <row r="812">
          <cell r="O812">
            <v>90009254</v>
          </cell>
          <cell r="P812" t="str">
            <v>ALEJANDRO</v>
          </cell>
          <cell r="Q812" t="str">
            <v>RODRIGUEZ</v>
          </cell>
          <cell r="R812" t="str">
            <v>CRUZ</v>
          </cell>
          <cell r="S812">
            <v>0</v>
          </cell>
          <cell r="T812" t="str">
            <v>ROCA8901143C0</v>
          </cell>
          <cell r="U812">
            <v>3010000101</v>
          </cell>
          <cell r="V812" t="str">
            <v>CALLE</v>
          </cell>
          <cell r="W812" t="str">
            <v>JAIME SABINES</v>
          </cell>
          <cell r="X812">
            <v>136</v>
          </cell>
          <cell r="Y812" t="str">
            <v>S/N</v>
          </cell>
          <cell r="Z812" t="str">
            <v>COLONIA</v>
          </cell>
          <cell r="AA812" t="str">
            <v>URBI VILLA DEL CEDRO</v>
          </cell>
          <cell r="AB812">
            <v>1</v>
          </cell>
          <cell r="AC812" t="str">
            <v>HERMOSILLO</v>
          </cell>
          <cell r="AD812">
            <v>30</v>
          </cell>
          <cell r="AE812" t="str">
            <v>HERMOSILLO</v>
          </cell>
          <cell r="AF812">
            <v>26</v>
          </cell>
          <cell r="AG812" t="str">
            <v>SONORA</v>
          </cell>
        </row>
        <row r="813">
          <cell r="O813">
            <v>90009254</v>
          </cell>
          <cell r="P813" t="str">
            <v>ALEJANDRO</v>
          </cell>
          <cell r="Q813" t="str">
            <v>RODRIGUEZ</v>
          </cell>
          <cell r="R813" t="str">
            <v>CRUZ</v>
          </cell>
          <cell r="S813">
            <v>0</v>
          </cell>
          <cell r="T813" t="str">
            <v>ROCA8901143C0</v>
          </cell>
          <cell r="U813">
            <v>3010000101</v>
          </cell>
          <cell r="V813" t="str">
            <v>CALLE</v>
          </cell>
          <cell r="W813" t="str">
            <v>JAIME SABINES</v>
          </cell>
          <cell r="X813">
            <v>136</v>
          </cell>
          <cell r="Y813" t="str">
            <v>S/N</v>
          </cell>
          <cell r="Z813" t="str">
            <v>COLONIA</v>
          </cell>
          <cell r="AA813" t="str">
            <v>URBI VILLA DEL CEDRO</v>
          </cell>
          <cell r="AB813">
            <v>1</v>
          </cell>
          <cell r="AC813" t="str">
            <v>HERMOSILLO</v>
          </cell>
          <cell r="AD813">
            <v>30</v>
          </cell>
          <cell r="AE813" t="str">
            <v>HERMOSILLO</v>
          </cell>
          <cell r="AF813">
            <v>26</v>
          </cell>
          <cell r="AG813" t="str">
            <v>SONORA</v>
          </cell>
        </row>
        <row r="814">
          <cell r="O814">
            <v>90009254</v>
          </cell>
          <cell r="P814" t="str">
            <v>ALEJANDRO</v>
          </cell>
          <cell r="Q814" t="str">
            <v>RODRIGUEZ</v>
          </cell>
          <cell r="R814" t="str">
            <v>CRUZ</v>
          </cell>
          <cell r="S814">
            <v>0</v>
          </cell>
          <cell r="T814" t="str">
            <v>ROCA8901143C0</v>
          </cell>
          <cell r="U814">
            <v>3010000101</v>
          </cell>
          <cell r="V814" t="str">
            <v>CALLE</v>
          </cell>
          <cell r="W814" t="str">
            <v>JAIME SABINES</v>
          </cell>
          <cell r="X814">
            <v>136</v>
          </cell>
          <cell r="Y814" t="str">
            <v>S/N</v>
          </cell>
          <cell r="Z814" t="str">
            <v>COLONIA</v>
          </cell>
          <cell r="AA814" t="str">
            <v>URBI VILLA DEL CEDRO</v>
          </cell>
          <cell r="AB814">
            <v>1</v>
          </cell>
          <cell r="AC814" t="str">
            <v>HERMOSILLO</v>
          </cell>
          <cell r="AD814">
            <v>30</v>
          </cell>
          <cell r="AE814" t="str">
            <v>HERMOSILLO</v>
          </cell>
          <cell r="AF814">
            <v>26</v>
          </cell>
          <cell r="AG814" t="str">
            <v>SONORA</v>
          </cell>
        </row>
        <row r="815">
          <cell r="O815">
            <v>90009254</v>
          </cell>
          <cell r="P815" t="str">
            <v>ALEJANDRO</v>
          </cell>
          <cell r="Q815" t="str">
            <v>RODRIGUEZ</v>
          </cell>
          <cell r="R815" t="str">
            <v>CRUZ</v>
          </cell>
          <cell r="S815">
            <v>0</v>
          </cell>
          <cell r="T815" t="str">
            <v>ROCA8901143C0</v>
          </cell>
          <cell r="U815">
            <v>3010000101</v>
          </cell>
          <cell r="V815" t="str">
            <v>CALLE</v>
          </cell>
          <cell r="W815" t="str">
            <v>JAIME SABINES</v>
          </cell>
          <cell r="X815">
            <v>136</v>
          </cell>
          <cell r="Y815" t="str">
            <v>S/N</v>
          </cell>
          <cell r="Z815" t="str">
            <v>COLONIA</v>
          </cell>
          <cell r="AA815" t="str">
            <v>URBI VILLA DEL CEDRO</v>
          </cell>
          <cell r="AB815">
            <v>1</v>
          </cell>
          <cell r="AC815" t="str">
            <v>HERMOSILLO</v>
          </cell>
          <cell r="AD815">
            <v>30</v>
          </cell>
          <cell r="AE815" t="str">
            <v>HERMOSILLO</v>
          </cell>
          <cell r="AF815">
            <v>26</v>
          </cell>
          <cell r="AG815" t="str">
            <v>SONORA</v>
          </cell>
        </row>
        <row r="816">
          <cell r="O816">
            <v>90009254</v>
          </cell>
          <cell r="P816" t="str">
            <v>ALEJANDRO</v>
          </cell>
          <cell r="Q816" t="str">
            <v>RODRIGUEZ</v>
          </cell>
          <cell r="R816" t="str">
            <v>CRUZ</v>
          </cell>
          <cell r="S816">
            <v>0</v>
          </cell>
          <cell r="T816" t="str">
            <v>ROCA8901143C0</v>
          </cell>
          <cell r="U816">
            <v>3010000101</v>
          </cell>
          <cell r="V816" t="str">
            <v>CALLE</v>
          </cell>
          <cell r="W816" t="str">
            <v>JAIME SABINES</v>
          </cell>
          <cell r="X816">
            <v>136</v>
          </cell>
          <cell r="Y816" t="str">
            <v>S/N</v>
          </cell>
          <cell r="Z816" t="str">
            <v>COLONIA</v>
          </cell>
          <cell r="AA816" t="str">
            <v>URBI VILLA DEL CEDRO</v>
          </cell>
          <cell r="AB816">
            <v>1</v>
          </cell>
          <cell r="AC816" t="str">
            <v>HERMOSILLO</v>
          </cell>
          <cell r="AD816">
            <v>30</v>
          </cell>
          <cell r="AE816" t="str">
            <v>HERMOSILLO</v>
          </cell>
          <cell r="AF816">
            <v>26</v>
          </cell>
          <cell r="AG816" t="str">
            <v>SONORA</v>
          </cell>
        </row>
        <row r="817">
          <cell r="O817">
            <v>90009254</v>
          </cell>
          <cell r="P817" t="str">
            <v>ALEJANDRO</v>
          </cell>
          <cell r="Q817" t="str">
            <v>RODRIGUEZ</v>
          </cell>
          <cell r="R817" t="str">
            <v>CRUZ</v>
          </cell>
          <cell r="S817">
            <v>0</v>
          </cell>
          <cell r="T817" t="str">
            <v>ROCA8901143C0</v>
          </cell>
          <cell r="U817">
            <v>3010000101</v>
          </cell>
          <cell r="V817" t="str">
            <v>CALLE</v>
          </cell>
          <cell r="W817" t="str">
            <v>JAIME SABINES</v>
          </cell>
          <cell r="X817">
            <v>136</v>
          </cell>
          <cell r="Y817" t="str">
            <v>S/N</v>
          </cell>
          <cell r="Z817" t="str">
            <v>COLONIA</v>
          </cell>
          <cell r="AA817" t="str">
            <v>URBI VILLA DEL CEDRO</v>
          </cell>
          <cell r="AB817">
            <v>1</v>
          </cell>
          <cell r="AC817" t="str">
            <v>HERMOSILLO</v>
          </cell>
          <cell r="AD817">
            <v>30</v>
          </cell>
          <cell r="AE817" t="str">
            <v>HERMOSILLO</v>
          </cell>
          <cell r="AF817">
            <v>26</v>
          </cell>
          <cell r="AG817" t="str">
            <v>SONORA</v>
          </cell>
        </row>
        <row r="818">
          <cell r="O818">
            <v>90009254</v>
          </cell>
          <cell r="P818" t="str">
            <v>ALEJANDRO</v>
          </cell>
          <cell r="Q818" t="str">
            <v>RODRIGUEZ</v>
          </cell>
          <cell r="R818" t="str">
            <v>CRUZ</v>
          </cell>
          <cell r="S818">
            <v>0</v>
          </cell>
          <cell r="T818" t="str">
            <v>ROCA8901143C0</v>
          </cell>
          <cell r="U818">
            <v>3010000101</v>
          </cell>
          <cell r="V818" t="str">
            <v>CALLE</v>
          </cell>
          <cell r="W818" t="str">
            <v>JAIME SABINES</v>
          </cell>
          <cell r="X818">
            <v>136</v>
          </cell>
          <cell r="Y818" t="str">
            <v>S/N</v>
          </cell>
          <cell r="Z818" t="str">
            <v>COLONIA</v>
          </cell>
          <cell r="AA818" t="str">
            <v>URBI VILLA DEL CEDRO</v>
          </cell>
          <cell r="AB818">
            <v>1</v>
          </cell>
          <cell r="AC818" t="str">
            <v>HERMOSILLO</v>
          </cell>
          <cell r="AD818">
            <v>30</v>
          </cell>
          <cell r="AE818" t="str">
            <v>HERMOSILLO</v>
          </cell>
          <cell r="AF818">
            <v>26</v>
          </cell>
          <cell r="AG818" t="str">
            <v>SONORA</v>
          </cell>
        </row>
        <row r="819">
          <cell r="O819">
            <v>90009254</v>
          </cell>
          <cell r="P819" t="str">
            <v>ALEJANDRO</v>
          </cell>
          <cell r="Q819" t="str">
            <v>RODRIGUEZ</v>
          </cell>
          <cell r="R819" t="str">
            <v>CRUZ</v>
          </cell>
          <cell r="S819">
            <v>0</v>
          </cell>
          <cell r="T819" t="str">
            <v>ROCA8901143C0</v>
          </cell>
          <cell r="U819">
            <v>3010000101</v>
          </cell>
          <cell r="V819" t="str">
            <v>CALLE</v>
          </cell>
          <cell r="W819" t="str">
            <v>JAIME SABINES</v>
          </cell>
          <cell r="X819">
            <v>136</v>
          </cell>
          <cell r="Y819" t="str">
            <v>S/N</v>
          </cell>
          <cell r="Z819" t="str">
            <v>COLONIA</v>
          </cell>
          <cell r="AA819" t="str">
            <v>URBI VILLA DEL CEDRO</v>
          </cell>
          <cell r="AB819">
            <v>1</v>
          </cell>
          <cell r="AC819" t="str">
            <v>HERMOSILLO</v>
          </cell>
          <cell r="AD819">
            <v>30</v>
          </cell>
          <cell r="AE819" t="str">
            <v>HERMOSILLO</v>
          </cell>
          <cell r="AF819">
            <v>26</v>
          </cell>
          <cell r="AG819" t="str">
            <v>SONORA</v>
          </cell>
        </row>
        <row r="820">
          <cell r="O820">
            <v>90009254</v>
          </cell>
          <cell r="P820" t="str">
            <v>ALEJANDRO</v>
          </cell>
          <cell r="Q820" t="str">
            <v>RODRIGUEZ</v>
          </cell>
          <cell r="R820" t="str">
            <v>CRUZ</v>
          </cell>
          <cell r="S820">
            <v>0</v>
          </cell>
          <cell r="T820" t="str">
            <v>ROCA8901143C0</v>
          </cell>
          <cell r="U820">
            <v>3010000101</v>
          </cell>
          <cell r="V820" t="str">
            <v>CALLE</v>
          </cell>
          <cell r="W820" t="str">
            <v>JAIME SABINES</v>
          </cell>
          <cell r="X820">
            <v>136</v>
          </cell>
          <cell r="Y820" t="str">
            <v>S/N</v>
          </cell>
          <cell r="Z820" t="str">
            <v>COLONIA</v>
          </cell>
          <cell r="AA820" t="str">
            <v>URBI VILLA DEL CEDRO</v>
          </cell>
          <cell r="AB820">
            <v>1</v>
          </cell>
          <cell r="AC820" t="str">
            <v>HERMOSILLO</v>
          </cell>
          <cell r="AD820">
            <v>30</v>
          </cell>
          <cell r="AE820" t="str">
            <v>HERMOSILLO</v>
          </cell>
          <cell r="AF820">
            <v>26</v>
          </cell>
          <cell r="AG820" t="str">
            <v>SONORA</v>
          </cell>
        </row>
        <row r="821">
          <cell r="O821">
            <v>90009254</v>
          </cell>
          <cell r="P821" t="str">
            <v>ALEJANDRO</v>
          </cell>
          <cell r="Q821" t="str">
            <v>RODRIGUEZ</v>
          </cell>
          <cell r="R821" t="str">
            <v>CRUZ</v>
          </cell>
          <cell r="S821">
            <v>0</v>
          </cell>
          <cell r="T821" t="str">
            <v>ROCA8901143C0</v>
          </cell>
          <cell r="U821">
            <v>3010000101</v>
          </cell>
          <cell r="V821" t="str">
            <v>CALLE</v>
          </cell>
          <cell r="W821" t="str">
            <v>JAIME SABINES</v>
          </cell>
          <cell r="X821">
            <v>136</v>
          </cell>
          <cell r="Y821" t="str">
            <v>S/N</v>
          </cell>
          <cell r="Z821" t="str">
            <v>COLONIA</v>
          </cell>
          <cell r="AA821" t="str">
            <v>URBI VILLA DEL CEDRO</v>
          </cell>
          <cell r="AB821">
            <v>1</v>
          </cell>
          <cell r="AC821" t="str">
            <v>HERMOSILLO</v>
          </cell>
          <cell r="AD821">
            <v>30</v>
          </cell>
          <cell r="AE821" t="str">
            <v>HERMOSILLO</v>
          </cell>
          <cell r="AF821">
            <v>26</v>
          </cell>
          <cell r="AG821" t="str">
            <v>SONORA</v>
          </cell>
        </row>
        <row r="822">
          <cell r="O822">
            <v>90009254</v>
          </cell>
          <cell r="P822" t="str">
            <v>ALEJANDRO</v>
          </cell>
          <cell r="Q822" t="str">
            <v>RODRIGUEZ</v>
          </cell>
          <cell r="R822" t="str">
            <v>CRUZ</v>
          </cell>
          <cell r="S822">
            <v>0</v>
          </cell>
          <cell r="T822" t="str">
            <v>ROCA8901143C0</v>
          </cell>
          <cell r="U822">
            <v>3010000101</v>
          </cell>
          <cell r="V822" t="str">
            <v>CALLE</v>
          </cell>
          <cell r="W822" t="str">
            <v>JAIME SABINES</v>
          </cell>
          <cell r="X822">
            <v>136</v>
          </cell>
          <cell r="Y822" t="str">
            <v>S/N</v>
          </cell>
          <cell r="Z822" t="str">
            <v>COLONIA</v>
          </cell>
          <cell r="AA822" t="str">
            <v>URBI VILLA DEL CEDRO</v>
          </cell>
          <cell r="AB822">
            <v>1</v>
          </cell>
          <cell r="AC822" t="str">
            <v>HERMOSILLO</v>
          </cell>
          <cell r="AD822">
            <v>30</v>
          </cell>
          <cell r="AE822" t="str">
            <v>HERMOSILLO</v>
          </cell>
          <cell r="AF822">
            <v>26</v>
          </cell>
          <cell r="AG822" t="str">
            <v>SONORA</v>
          </cell>
        </row>
        <row r="823">
          <cell r="O823">
            <v>90009254</v>
          </cell>
          <cell r="P823" t="str">
            <v>ALEJANDRO</v>
          </cell>
          <cell r="Q823" t="str">
            <v>RODRIGUEZ</v>
          </cell>
          <cell r="R823" t="str">
            <v>CRUZ</v>
          </cell>
          <cell r="S823">
            <v>0</v>
          </cell>
          <cell r="T823" t="str">
            <v>ROCA8901143C0</v>
          </cell>
          <cell r="U823">
            <v>3010000101</v>
          </cell>
          <cell r="V823" t="str">
            <v>CALLE</v>
          </cell>
          <cell r="W823" t="str">
            <v>JAIME SABINES</v>
          </cell>
          <cell r="X823">
            <v>136</v>
          </cell>
          <cell r="Y823" t="str">
            <v>S/N</v>
          </cell>
          <cell r="Z823" t="str">
            <v>COLONIA</v>
          </cell>
          <cell r="AA823" t="str">
            <v>URBI VILLA DEL CEDRO</v>
          </cell>
          <cell r="AB823">
            <v>1</v>
          </cell>
          <cell r="AC823" t="str">
            <v>HERMOSILLO</v>
          </cell>
          <cell r="AD823">
            <v>30</v>
          </cell>
          <cell r="AE823" t="str">
            <v>HERMOSILLO</v>
          </cell>
          <cell r="AF823">
            <v>26</v>
          </cell>
          <cell r="AG823" t="str">
            <v>SONORA</v>
          </cell>
        </row>
        <row r="824">
          <cell r="O824">
            <v>90009254</v>
          </cell>
          <cell r="P824" t="str">
            <v>ALEJANDRO</v>
          </cell>
          <cell r="Q824" t="str">
            <v>RODRIGUEZ</v>
          </cell>
          <cell r="R824" t="str">
            <v>CRUZ</v>
          </cell>
          <cell r="S824">
            <v>0</v>
          </cell>
          <cell r="T824" t="str">
            <v>ROCA8901143C0</v>
          </cell>
          <cell r="U824">
            <v>3010000101</v>
          </cell>
          <cell r="V824" t="str">
            <v>CALLE</v>
          </cell>
          <cell r="W824" t="str">
            <v>JAIME SABINES</v>
          </cell>
          <cell r="X824">
            <v>136</v>
          </cell>
          <cell r="Y824" t="str">
            <v>S/N</v>
          </cell>
          <cell r="Z824" t="str">
            <v>COLONIA</v>
          </cell>
          <cell r="AA824" t="str">
            <v>URBI VILLA DEL CEDRO</v>
          </cell>
          <cell r="AB824">
            <v>1</v>
          </cell>
          <cell r="AC824" t="str">
            <v>HERMOSILLO</v>
          </cell>
          <cell r="AD824">
            <v>30</v>
          </cell>
          <cell r="AE824" t="str">
            <v>HERMOSILLO</v>
          </cell>
          <cell r="AF824">
            <v>26</v>
          </cell>
          <cell r="AG824" t="str">
            <v>SONORA</v>
          </cell>
        </row>
        <row r="825">
          <cell r="O825">
            <v>90009254</v>
          </cell>
          <cell r="P825" t="str">
            <v>ALEJANDRO</v>
          </cell>
          <cell r="Q825" t="str">
            <v>RODRIGUEZ</v>
          </cell>
          <cell r="R825" t="str">
            <v>CRUZ</v>
          </cell>
          <cell r="S825">
            <v>0</v>
          </cell>
          <cell r="T825" t="str">
            <v>ROCA8901143C0</v>
          </cell>
          <cell r="U825">
            <v>3010000101</v>
          </cell>
          <cell r="V825" t="str">
            <v>CALLE</v>
          </cell>
          <cell r="W825" t="str">
            <v>JAIME SABINES</v>
          </cell>
          <cell r="X825">
            <v>136</v>
          </cell>
          <cell r="Y825" t="str">
            <v>S/N</v>
          </cell>
          <cell r="Z825" t="str">
            <v>COLONIA</v>
          </cell>
          <cell r="AA825" t="str">
            <v>URBI VILLA DEL CEDRO</v>
          </cell>
          <cell r="AB825">
            <v>1</v>
          </cell>
          <cell r="AC825" t="str">
            <v>HERMOSILLO</v>
          </cell>
          <cell r="AD825">
            <v>30</v>
          </cell>
          <cell r="AE825" t="str">
            <v>HERMOSILLO</v>
          </cell>
          <cell r="AF825">
            <v>26</v>
          </cell>
          <cell r="AG825" t="str">
            <v>SONORA</v>
          </cell>
        </row>
        <row r="826">
          <cell r="O826">
            <v>90009254</v>
          </cell>
          <cell r="P826" t="str">
            <v>ALEJANDRO</v>
          </cell>
          <cell r="Q826" t="str">
            <v>RODRIGUEZ</v>
          </cell>
          <cell r="R826" t="str">
            <v>CRUZ</v>
          </cell>
          <cell r="S826">
            <v>0</v>
          </cell>
          <cell r="T826" t="str">
            <v>ROCA8901143C0</v>
          </cell>
          <cell r="U826">
            <v>3010000101</v>
          </cell>
          <cell r="V826" t="str">
            <v>CALLE</v>
          </cell>
          <cell r="W826" t="str">
            <v>JAIME SABINES</v>
          </cell>
          <cell r="X826">
            <v>136</v>
          </cell>
          <cell r="Y826" t="str">
            <v>S/N</v>
          </cell>
          <cell r="Z826" t="str">
            <v>COLONIA</v>
          </cell>
          <cell r="AA826" t="str">
            <v>URBI VILLA DEL CEDRO</v>
          </cell>
          <cell r="AB826">
            <v>1</v>
          </cell>
          <cell r="AC826" t="str">
            <v>HERMOSILLO</v>
          </cell>
          <cell r="AD826">
            <v>30</v>
          </cell>
          <cell r="AE826" t="str">
            <v>HERMOSILLO</v>
          </cell>
          <cell r="AF826">
            <v>26</v>
          </cell>
          <cell r="AG826" t="str">
            <v>SONORA</v>
          </cell>
        </row>
        <row r="827">
          <cell r="O827">
            <v>90009254</v>
          </cell>
          <cell r="P827" t="str">
            <v>ALEJANDRO</v>
          </cell>
          <cell r="Q827" t="str">
            <v>RODRIGUEZ</v>
          </cell>
          <cell r="R827" t="str">
            <v>CRUZ</v>
          </cell>
          <cell r="S827">
            <v>0</v>
          </cell>
          <cell r="T827" t="str">
            <v>ROCA8901143C0</v>
          </cell>
          <cell r="U827">
            <v>3010000101</v>
          </cell>
          <cell r="V827" t="str">
            <v>CALLE</v>
          </cell>
          <cell r="W827" t="str">
            <v>JAIME SABINES</v>
          </cell>
          <cell r="X827">
            <v>136</v>
          </cell>
          <cell r="Y827" t="str">
            <v>S/N</v>
          </cell>
          <cell r="Z827" t="str">
            <v>COLONIA</v>
          </cell>
          <cell r="AA827" t="str">
            <v>URBI VILLA DEL CEDRO</v>
          </cell>
          <cell r="AB827">
            <v>1</v>
          </cell>
          <cell r="AC827" t="str">
            <v>HERMOSILLO</v>
          </cell>
          <cell r="AD827">
            <v>30</v>
          </cell>
          <cell r="AE827" t="str">
            <v>HERMOSILLO</v>
          </cell>
          <cell r="AF827">
            <v>26</v>
          </cell>
          <cell r="AG827" t="str">
            <v>SONORA</v>
          </cell>
        </row>
        <row r="828">
          <cell r="O828">
            <v>90009254</v>
          </cell>
          <cell r="P828" t="str">
            <v>ALEJANDRO</v>
          </cell>
          <cell r="Q828" t="str">
            <v>RODRIGUEZ</v>
          </cell>
          <cell r="R828" t="str">
            <v>CRUZ</v>
          </cell>
          <cell r="S828">
            <v>0</v>
          </cell>
          <cell r="T828" t="str">
            <v>ROCA8901143C0</v>
          </cell>
          <cell r="U828">
            <v>3010000101</v>
          </cell>
          <cell r="V828" t="str">
            <v>CALLE</v>
          </cell>
          <cell r="W828" t="str">
            <v>JAIME SABINES</v>
          </cell>
          <cell r="X828">
            <v>136</v>
          </cell>
          <cell r="Y828" t="str">
            <v>S/N</v>
          </cell>
          <cell r="Z828" t="str">
            <v>COLONIA</v>
          </cell>
          <cell r="AA828" t="str">
            <v>URBI VILLA DEL CEDRO</v>
          </cell>
          <cell r="AB828">
            <v>1</v>
          </cell>
          <cell r="AC828" t="str">
            <v>HERMOSILLO</v>
          </cell>
          <cell r="AD828">
            <v>30</v>
          </cell>
          <cell r="AE828" t="str">
            <v>HERMOSILLO</v>
          </cell>
          <cell r="AF828">
            <v>26</v>
          </cell>
          <cell r="AG828" t="str">
            <v>SONORA</v>
          </cell>
        </row>
        <row r="829">
          <cell r="O829">
            <v>90009254</v>
          </cell>
          <cell r="P829" t="str">
            <v>ALEJANDRO</v>
          </cell>
          <cell r="Q829" t="str">
            <v>RODRIGUEZ</v>
          </cell>
          <cell r="R829" t="str">
            <v>CRUZ</v>
          </cell>
          <cell r="S829">
            <v>0</v>
          </cell>
          <cell r="T829" t="str">
            <v>ROCA8901143C0</v>
          </cell>
          <cell r="U829">
            <v>3010000101</v>
          </cell>
          <cell r="V829" t="str">
            <v>CALLE</v>
          </cell>
          <cell r="W829" t="str">
            <v>JAIME SABINES</v>
          </cell>
          <cell r="X829">
            <v>136</v>
          </cell>
          <cell r="Y829" t="str">
            <v>S/N</v>
          </cell>
          <cell r="Z829" t="str">
            <v>COLONIA</v>
          </cell>
          <cell r="AA829" t="str">
            <v>URBI VILLA DEL CEDRO</v>
          </cell>
          <cell r="AB829">
            <v>1</v>
          </cell>
          <cell r="AC829" t="str">
            <v>HERMOSILLO</v>
          </cell>
          <cell r="AD829">
            <v>30</v>
          </cell>
          <cell r="AE829" t="str">
            <v>HERMOSILLO</v>
          </cell>
          <cell r="AF829">
            <v>26</v>
          </cell>
          <cell r="AG829" t="str">
            <v>SONORA</v>
          </cell>
        </row>
        <row r="830">
          <cell r="O830">
            <v>90009254</v>
          </cell>
          <cell r="P830" t="str">
            <v>ALEJANDRO</v>
          </cell>
          <cell r="Q830" t="str">
            <v>RODRIGUEZ</v>
          </cell>
          <cell r="R830" t="str">
            <v>CRUZ</v>
          </cell>
          <cell r="S830">
            <v>0</v>
          </cell>
          <cell r="T830" t="str">
            <v>ROCA8901143C0</v>
          </cell>
          <cell r="U830">
            <v>3010000101</v>
          </cell>
          <cell r="V830" t="str">
            <v>CALLE</v>
          </cell>
          <cell r="W830" t="str">
            <v>JAIME SABINES</v>
          </cell>
          <cell r="X830">
            <v>136</v>
          </cell>
          <cell r="Y830" t="str">
            <v>S/N</v>
          </cell>
          <cell r="Z830" t="str">
            <v>COLONIA</v>
          </cell>
          <cell r="AA830" t="str">
            <v>URBI VILLA DEL CEDRO</v>
          </cell>
          <cell r="AB830">
            <v>1</v>
          </cell>
          <cell r="AC830" t="str">
            <v>HERMOSILLO</v>
          </cell>
          <cell r="AD830">
            <v>30</v>
          </cell>
          <cell r="AE830" t="str">
            <v>HERMOSILLO</v>
          </cell>
          <cell r="AF830">
            <v>26</v>
          </cell>
          <cell r="AG830" t="str">
            <v>SONORA</v>
          </cell>
        </row>
        <row r="831">
          <cell r="O831">
            <v>90009254</v>
          </cell>
          <cell r="P831" t="str">
            <v>ALEJANDRO</v>
          </cell>
          <cell r="Q831" t="str">
            <v>RODRIGUEZ</v>
          </cell>
          <cell r="R831" t="str">
            <v>CRUZ</v>
          </cell>
          <cell r="S831">
            <v>0</v>
          </cell>
          <cell r="T831" t="str">
            <v>ROCA8901143C0</v>
          </cell>
          <cell r="U831">
            <v>3010000101</v>
          </cell>
          <cell r="V831" t="str">
            <v>CALLE</v>
          </cell>
          <cell r="W831" t="str">
            <v>JAIME SABINES</v>
          </cell>
          <cell r="X831">
            <v>136</v>
          </cell>
          <cell r="Y831" t="str">
            <v>S/N</v>
          </cell>
          <cell r="Z831" t="str">
            <v>COLONIA</v>
          </cell>
          <cell r="AA831" t="str">
            <v>URBI VILLA DEL CEDRO</v>
          </cell>
          <cell r="AB831">
            <v>1</v>
          </cell>
          <cell r="AC831" t="str">
            <v>HERMOSILLO</v>
          </cell>
          <cell r="AD831">
            <v>30</v>
          </cell>
          <cell r="AE831" t="str">
            <v>HERMOSILLO</v>
          </cell>
          <cell r="AF831">
            <v>26</v>
          </cell>
          <cell r="AG831" t="str">
            <v>SONORA</v>
          </cell>
        </row>
        <row r="832">
          <cell r="O832">
            <v>90009254</v>
          </cell>
          <cell r="P832" t="str">
            <v>ALEJANDRO</v>
          </cell>
          <cell r="Q832" t="str">
            <v>RODRIGUEZ</v>
          </cell>
          <cell r="R832" t="str">
            <v>CRUZ</v>
          </cell>
          <cell r="S832">
            <v>0</v>
          </cell>
          <cell r="T832" t="str">
            <v>ROCA8901143C0</v>
          </cell>
          <cell r="U832">
            <v>3010000101</v>
          </cell>
          <cell r="V832" t="str">
            <v>CALLE</v>
          </cell>
          <cell r="W832" t="str">
            <v>JAIME SABINES</v>
          </cell>
          <cell r="X832">
            <v>136</v>
          </cell>
          <cell r="Y832" t="str">
            <v>S/N</v>
          </cell>
          <cell r="Z832" t="str">
            <v>COLONIA</v>
          </cell>
          <cell r="AA832" t="str">
            <v>URBI VILLA DEL CEDRO</v>
          </cell>
          <cell r="AB832">
            <v>1</v>
          </cell>
          <cell r="AC832" t="str">
            <v>HERMOSILLO</v>
          </cell>
          <cell r="AD832">
            <v>30</v>
          </cell>
          <cell r="AE832" t="str">
            <v>HERMOSILLO</v>
          </cell>
          <cell r="AF832">
            <v>26</v>
          </cell>
          <cell r="AG832" t="str">
            <v>SONORA</v>
          </cell>
        </row>
        <row r="833">
          <cell r="O833">
            <v>90009254</v>
          </cell>
          <cell r="P833" t="str">
            <v>ALEJANDRO</v>
          </cell>
          <cell r="Q833" t="str">
            <v>RODRIGUEZ</v>
          </cell>
          <cell r="R833" t="str">
            <v>CRUZ</v>
          </cell>
          <cell r="S833">
            <v>0</v>
          </cell>
          <cell r="T833" t="str">
            <v>ROCA8901143C0</v>
          </cell>
          <cell r="U833">
            <v>3010000101</v>
          </cell>
          <cell r="V833" t="str">
            <v>CALLE</v>
          </cell>
          <cell r="W833" t="str">
            <v>JAIME SABINES</v>
          </cell>
          <cell r="X833">
            <v>136</v>
          </cell>
          <cell r="Y833" t="str">
            <v>S/N</v>
          </cell>
          <cell r="Z833" t="str">
            <v>COLONIA</v>
          </cell>
          <cell r="AA833" t="str">
            <v>URBI VILLA DEL CEDRO</v>
          </cell>
          <cell r="AB833">
            <v>1</v>
          </cell>
          <cell r="AC833" t="str">
            <v>HERMOSILLO</v>
          </cell>
          <cell r="AD833">
            <v>30</v>
          </cell>
          <cell r="AE833" t="str">
            <v>HERMOSILLO</v>
          </cell>
          <cell r="AF833">
            <v>26</v>
          </cell>
          <cell r="AG833" t="str">
            <v>SONORA</v>
          </cell>
        </row>
        <row r="834">
          <cell r="O834">
            <v>90009254</v>
          </cell>
          <cell r="P834" t="str">
            <v>ALEJANDRO</v>
          </cell>
          <cell r="Q834" t="str">
            <v>RODRIGUEZ</v>
          </cell>
          <cell r="R834" t="str">
            <v>CRUZ</v>
          </cell>
          <cell r="S834">
            <v>0</v>
          </cell>
          <cell r="T834" t="str">
            <v>ROCA8901143C0</v>
          </cell>
          <cell r="U834">
            <v>3010000101</v>
          </cell>
          <cell r="V834" t="str">
            <v>CALLE</v>
          </cell>
          <cell r="W834" t="str">
            <v>JAIME SABINES</v>
          </cell>
          <cell r="X834">
            <v>136</v>
          </cell>
          <cell r="Y834" t="str">
            <v>S/N</v>
          </cell>
          <cell r="Z834" t="str">
            <v>COLONIA</v>
          </cell>
          <cell r="AA834" t="str">
            <v>URBI VILLA DEL CEDRO</v>
          </cell>
          <cell r="AB834">
            <v>1</v>
          </cell>
          <cell r="AC834" t="str">
            <v>HERMOSILLO</v>
          </cell>
          <cell r="AD834">
            <v>30</v>
          </cell>
          <cell r="AE834" t="str">
            <v>HERMOSILLO</v>
          </cell>
          <cell r="AF834">
            <v>26</v>
          </cell>
          <cell r="AG834" t="str">
            <v>SONORA</v>
          </cell>
        </row>
        <row r="835">
          <cell r="O835">
            <v>90009254</v>
          </cell>
          <cell r="P835" t="str">
            <v>ALEJANDRO</v>
          </cell>
          <cell r="Q835" t="str">
            <v>RODRIGUEZ</v>
          </cell>
          <cell r="R835" t="str">
            <v>CRUZ</v>
          </cell>
          <cell r="S835">
            <v>0</v>
          </cell>
          <cell r="T835" t="str">
            <v>ROCA8901143C0</v>
          </cell>
          <cell r="U835">
            <v>3010000101</v>
          </cell>
          <cell r="V835" t="str">
            <v>CALLE</v>
          </cell>
          <cell r="W835" t="str">
            <v>JAIME SABINES</v>
          </cell>
          <cell r="X835">
            <v>136</v>
          </cell>
          <cell r="Y835" t="str">
            <v>S/N</v>
          </cell>
          <cell r="Z835" t="str">
            <v>COLONIA</v>
          </cell>
          <cell r="AA835" t="str">
            <v>URBI VILLA DEL CEDRO</v>
          </cell>
          <cell r="AB835">
            <v>1</v>
          </cell>
          <cell r="AC835" t="str">
            <v>HERMOSILLO</v>
          </cell>
          <cell r="AD835">
            <v>30</v>
          </cell>
          <cell r="AE835" t="str">
            <v>HERMOSILLO</v>
          </cell>
          <cell r="AF835">
            <v>26</v>
          </cell>
          <cell r="AG835" t="str">
            <v>SONORA</v>
          </cell>
        </row>
        <row r="836">
          <cell r="O836">
            <v>90009254</v>
          </cell>
          <cell r="P836" t="str">
            <v>ALEJANDRO</v>
          </cell>
          <cell r="Q836" t="str">
            <v>RODRIGUEZ</v>
          </cell>
          <cell r="R836" t="str">
            <v>CRUZ</v>
          </cell>
          <cell r="S836">
            <v>0</v>
          </cell>
          <cell r="T836" t="str">
            <v>ROCA8901143C0</v>
          </cell>
          <cell r="U836">
            <v>3010000101</v>
          </cell>
          <cell r="V836" t="str">
            <v>CALLE</v>
          </cell>
          <cell r="W836" t="str">
            <v>JAIME SABINES</v>
          </cell>
          <cell r="X836">
            <v>136</v>
          </cell>
          <cell r="Y836" t="str">
            <v>S/N</v>
          </cell>
          <cell r="Z836" t="str">
            <v>COLONIA</v>
          </cell>
          <cell r="AA836" t="str">
            <v>URBI VILLA DEL CEDRO</v>
          </cell>
          <cell r="AB836">
            <v>1</v>
          </cell>
          <cell r="AC836" t="str">
            <v>HERMOSILLO</v>
          </cell>
          <cell r="AD836">
            <v>30</v>
          </cell>
          <cell r="AE836" t="str">
            <v>HERMOSILLO</v>
          </cell>
          <cell r="AF836">
            <v>26</v>
          </cell>
          <cell r="AG836" t="str">
            <v>SONORA</v>
          </cell>
        </row>
        <row r="837">
          <cell r="O837">
            <v>90009254</v>
          </cell>
          <cell r="P837" t="str">
            <v>ALEJANDRO</v>
          </cell>
          <cell r="Q837" t="str">
            <v>RODRIGUEZ</v>
          </cell>
          <cell r="R837" t="str">
            <v>CRUZ</v>
          </cell>
          <cell r="S837">
            <v>0</v>
          </cell>
          <cell r="T837" t="str">
            <v>ROCA8901143C0</v>
          </cell>
          <cell r="U837">
            <v>3010000101</v>
          </cell>
          <cell r="V837" t="str">
            <v>CALLE</v>
          </cell>
          <cell r="W837" t="str">
            <v>JAIME SABINES</v>
          </cell>
          <cell r="X837">
            <v>136</v>
          </cell>
          <cell r="Y837" t="str">
            <v>S/N</v>
          </cell>
          <cell r="Z837" t="str">
            <v>COLONIA</v>
          </cell>
          <cell r="AA837" t="str">
            <v>URBI VILLA DEL CEDRO</v>
          </cell>
          <cell r="AB837">
            <v>1</v>
          </cell>
          <cell r="AC837" t="str">
            <v>HERMOSILLO</v>
          </cell>
          <cell r="AD837">
            <v>30</v>
          </cell>
          <cell r="AE837" t="str">
            <v>HERMOSILLO</v>
          </cell>
          <cell r="AF837">
            <v>26</v>
          </cell>
          <cell r="AG837" t="str">
            <v>SONORA</v>
          </cell>
        </row>
        <row r="838">
          <cell r="O838">
            <v>90009254</v>
          </cell>
          <cell r="P838" t="str">
            <v>ALEJANDRO</v>
          </cell>
          <cell r="Q838" t="str">
            <v>RODRIGUEZ</v>
          </cell>
          <cell r="R838" t="str">
            <v>CRUZ</v>
          </cell>
          <cell r="S838">
            <v>0</v>
          </cell>
          <cell r="T838" t="str">
            <v>ROCA8901143C0</v>
          </cell>
          <cell r="U838">
            <v>3010000101</v>
          </cell>
          <cell r="V838" t="str">
            <v>CALLE</v>
          </cell>
          <cell r="W838" t="str">
            <v>JAIME SABINES</v>
          </cell>
          <cell r="X838">
            <v>136</v>
          </cell>
          <cell r="Y838" t="str">
            <v>S/N</v>
          </cell>
          <cell r="Z838" t="str">
            <v>COLONIA</v>
          </cell>
          <cell r="AA838" t="str">
            <v>URBI VILLA DEL CEDRO</v>
          </cell>
          <cell r="AB838">
            <v>1</v>
          </cell>
          <cell r="AC838" t="str">
            <v>HERMOSILLO</v>
          </cell>
          <cell r="AD838">
            <v>30</v>
          </cell>
          <cell r="AE838" t="str">
            <v>HERMOSILLO</v>
          </cell>
          <cell r="AF838">
            <v>26</v>
          </cell>
          <cell r="AG838" t="str">
            <v>SONORA</v>
          </cell>
        </row>
        <row r="839">
          <cell r="O839">
            <v>90009254</v>
          </cell>
          <cell r="P839" t="str">
            <v>ALEJANDRO</v>
          </cell>
          <cell r="Q839" t="str">
            <v>RODRIGUEZ</v>
          </cell>
          <cell r="R839" t="str">
            <v>CRUZ</v>
          </cell>
          <cell r="S839">
            <v>0</v>
          </cell>
          <cell r="T839" t="str">
            <v>ROCA8901143C0</v>
          </cell>
          <cell r="U839">
            <v>3010000101</v>
          </cell>
          <cell r="V839" t="str">
            <v>CALLE</v>
          </cell>
          <cell r="W839" t="str">
            <v>JAIME SABINES</v>
          </cell>
          <cell r="X839">
            <v>136</v>
          </cell>
          <cell r="Y839" t="str">
            <v>S/N</v>
          </cell>
          <cell r="Z839" t="str">
            <v>COLONIA</v>
          </cell>
          <cell r="AA839" t="str">
            <v>URBI VILLA DEL CEDRO</v>
          </cell>
          <cell r="AB839">
            <v>1</v>
          </cell>
          <cell r="AC839" t="str">
            <v>HERMOSILLO</v>
          </cell>
          <cell r="AD839">
            <v>30</v>
          </cell>
          <cell r="AE839" t="str">
            <v>HERMOSILLO</v>
          </cell>
          <cell r="AF839">
            <v>26</v>
          </cell>
          <cell r="AG839" t="str">
            <v>SONORA</v>
          </cell>
        </row>
        <row r="840">
          <cell r="O840">
            <v>90009254</v>
          </cell>
          <cell r="P840" t="str">
            <v>ALEJANDRO</v>
          </cell>
          <cell r="Q840" t="str">
            <v>RODRIGUEZ</v>
          </cell>
          <cell r="R840" t="str">
            <v>CRUZ</v>
          </cell>
          <cell r="S840">
            <v>0</v>
          </cell>
          <cell r="T840" t="str">
            <v>ROCA8901143C0</v>
          </cell>
          <cell r="U840">
            <v>3010000101</v>
          </cell>
          <cell r="V840" t="str">
            <v>CALLE</v>
          </cell>
          <cell r="W840" t="str">
            <v>JAIME SABINES</v>
          </cell>
          <cell r="X840">
            <v>136</v>
          </cell>
          <cell r="Y840" t="str">
            <v>S/N</v>
          </cell>
          <cell r="Z840" t="str">
            <v>COLONIA</v>
          </cell>
          <cell r="AA840" t="str">
            <v>URBI VILLA DEL CEDRO</v>
          </cell>
          <cell r="AB840">
            <v>1</v>
          </cell>
          <cell r="AC840" t="str">
            <v>HERMOSILLO</v>
          </cell>
          <cell r="AD840">
            <v>30</v>
          </cell>
          <cell r="AE840" t="str">
            <v>HERMOSILLO</v>
          </cell>
          <cell r="AF840">
            <v>26</v>
          </cell>
          <cell r="AG840" t="str">
            <v>SONORA</v>
          </cell>
        </row>
        <row r="841">
          <cell r="O841">
            <v>90009254</v>
          </cell>
          <cell r="P841" t="str">
            <v>ALEJANDRO</v>
          </cell>
          <cell r="Q841" t="str">
            <v>RODRIGUEZ</v>
          </cell>
          <cell r="R841" t="str">
            <v>CRUZ</v>
          </cell>
          <cell r="S841">
            <v>0</v>
          </cell>
          <cell r="T841" t="str">
            <v>ROCA8901143C0</v>
          </cell>
          <cell r="U841">
            <v>3010000101</v>
          </cell>
          <cell r="V841" t="str">
            <v>CALLE</v>
          </cell>
          <cell r="W841" t="str">
            <v>JAIME SABINES</v>
          </cell>
          <cell r="X841">
            <v>136</v>
          </cell>
          <cell r="Y841" t="str">
            <v>S/N</v>
          </cell>
          <cell r="Z841" t="str">
            <v>COLONIA</v>
          </cell>
          <cell r="AA841" t="str">
            <v>URBI VILLA DEL CEDRO</v>
          </cell>
          <cell r="AB841">
            <v>1</v>
          </cell>
          <cell r="AC841" t="str">
            <v>HERMOSILLO</v>
          </cell>
          <cell r="AD841">
            <v>30</v>
          </cell>
          <cell r="AE841" t="str">
            <v>HERMOSILLO</v>
          </cell>
          <cell r="AF841">
            <v>26</v>
          </cell>
          <cell r="AG841" t="str">
            <v>SONORA</v>
          </cell>
        </row>
        <row r="842">
          <cell r="O842">
            <v>90009254</v>
          </cell>
          <cell r="P842" t="str">
            <v>ALEJANDRO</v>
          </cell>
          <cell r="Q842" t="str">
            <v>RODRIGUEZ</v>
          </cell>
          <cell r="R842" t="str">
            <v>CRUZ</v>
          </cell>
          <cell r="S842">
            <v>0</v>
          </cell>
          <cell r="T842" t="str">
            <v>ROCA8901143C0</v>
          </cell>
          <cell r="U842">
            <v>3010000101</v>
          </cell>
          <cell r="V842" t="str">
            <v>CALLE</v>
          </cell>
          <cell r="W842" t="str">
            <v>JAIME SABINES</v>
          </cell>
          <cell r="X842">
            <v>136</v>
          </cell>
          <cell r="Y842" t="str">
            <v>S/N</v>
          </cell>
          <cell r="Z842" t="str">
            <v>COLONIA</v>
          </cell>
          <cell r="AA842" t="str">
            <v>URBI VILLA DEL CEDRO</v>
          </cell>
          <cell r="AB842">
            <v>1</v>
          </cell>
          <cell r="AC842" t="str">
            <v>HERMOSILLO</v>
          </cell>
          <cell r="AD842">
            <v>30</v>
          </cell>
          <cell r="AE842" t="str">
            <v>HERMOSILLO</v>
          </cell>
          <cell r="AF842">
            <v>26</v>
          </cell>
          <cell r="AG842" t="str">
            <v>SONORA</v>
          </cell>
        </row>
        <row r="843">
          <cell r="O843">
            <v>90009254</v>
          </cell>
          <cell r="P843" t="str">
            <v>ALEJANDRO</v>
          </cell>
          <cell r="Q843" t="str">
            <v>RODRIGUEZ</v>
          </cell>
          <cell r="R843" t="str">
            <v>CRUZ</v>
          </cell>
          <cell r="S843">
            <v>0</v>
          </cell>
          <cell r="T843" t="str">
            <v>ROCA8901143C0</v>
          </cell>
          <cell r="U843">
            <v>3010000101</v>
          </cell>
          <cell r="V843" t="str">
            <v>CALLE</v>
          </cell>
          <cell r="W843" t="str">
            <v>JAIME SABINES</v>
          </cell>
          <cell r="X843">
            <v>136</v>
          </cell>
          <cell r="Y843" t="str">
            <v>S/N</v>
          </cell>
          <cell r="Z843" t="str">
            <v>COLONIA</v>
          </cell>
          <cell r="AA843" t="str">
            <v>URBI VILLA DEL CEDRO</v>
          </cell>
          <cell r="AB843">
            <v>1</v>
          </cell>
          <cell r="AC843" t="str">
            <v>HERMOSILLO</v>
          </cell>
          <cell r="AD843">
            <v>30</v>
          </cell>
          <cell r="AE843" t="str">
            <v>HERMOSILLO</v>
          </cell>
          <cell r="AF843">
            <v>26</v>
          </cell>
          <cell r="AG843" t="str">
            <v>SONORA</v>
          </cell>
        </row>
        <row r="844">
          <cell r="O844">
            <v>90009254</v>
          </cell>
          <cell r="P844" t="str">
            <v>ALEJANDRO</v>
          </cell>
          <cell r="Q844" t="str">
            <v>RODRIGUEZ</v>
          </cell>
          <cell r="R844" t="str">
            <v>CRUZ</v>
          </cell>
          <cell r="S844">
            <v>0</v>
          </cell>
          <cell r="T844" t="str">
            <v>ROCA8901143C0</v>
          </cell>
          <cell r="U844">
            <v>3010000101</v>
          </cell>
          <cell r="V844" t="str">
            <v>CALLE</v>
          </cell>
          <cell r="W844" t="str">
            <v>JAIME SABINES</v>
          </cell>
          <cell r="X844">
            <v>136</v>
          </cell>
          <cell r="Y844" t="str">
            <v>S/N</v>
          </cell>
          <cell r="Z844" t="str">
            <v>COLONIA</v>
          </cell>
          <cell r="AA844" t="str">
            <v>URBI VILLA DEL CEDRO</v>
          </cell>
          <cell r="AB844">
            <v>1</v>
          </cell>
          <cell r="AC844" t="str">
            <v>HERMOSILLO</v>
          </cell>
          <cell r="AD844">
            <v>30</v>
          </cell>
          <cell r="AE844" t="str">
            <v>HERMOSILLO</v>
          </cell>
          <cell r="AF844">
            <v>26</v>
          </cell>
          <cell r="AG844" t="str">
            <v>SONORA</v>
          </cell>
        </row>
        <row r="845">
          <cell r="O845">
            <v>90009254</v>
          </cell>
          <cell r="P845" t="str">
            <v>ALEJANDRO</v>
          </cell>
          <cell r="Q845" t="str">
            <v>RODRIGUEZ</v>
          </cell>
          <cell r="R845" t="str">
            <v>CRUZ</v>
          </cell>
          <cell r="S845">
            <v>0</v>
          </cell>
          <cell r="T845" t="str">
            <v>ROCA8901143C0</v>
          </cell>
          <cell r="U845">
            <v>3010000101</v>
          </cell>
          <cell r="V845" t="str">
            <v>CALLE</v>
          </cell>
          <cell r="W845" t="str">
            <v>JAIME SABINES</v>
          </cell>
          <cell r="X845">
            <v>136</v>
          </cell>
          <cell r="Y845" t="str">
            <v>S/N</v>
          </cell>
          <cell r="Z845" t="str">
            <v>COLONIA</v>
          </cell>
          <cell r="AA845" t="str">
            <v>URBI VILLA DEL CEDRO</v>
          </cell>
          <cell r="AB845">
            <v>1</v>
          </cell>
          <cell r="AC845" t="str">
            <v>HERMOSILLO</v>
          </cell>
          <cell r="AD845">
            <v>30</v>
          </cell>
          <cell r="AE845" t="str">
            <v>HERMOSILLO</v>
          </cell>
          <cell r="AF845">
            <v>26</v>
          </cell>
          <cell r="AG845" t="str">
            <v>SONORA</v>
          </cell>
        </row>
        <row r="846">
          <cell r="O846">
            <v>90009254</v>
          </cell>
          <cell r="P846" t="str">
            <v>ALEJANDRO</v>
          </cell>
          <cell r="Q846" t="str">
            <v>RODRIGUEZ</v>
          </cell>
          <cell r="R846" t="str">
            <v>CRUZ</v>
          </cell>
          <cell r="S846">
            <v>0</v>
          </cell>
          <cell r="T846" t="str">
            <v>ROCA8901143C0</v>
          </cell>
          <cell r="U846">
            <v>3010000101</v>
          </cell>
          <cell r="V846" t="str">
            <v>CALLE</v>
          </cell>
          <cell r="W846" t="str">
            <v>JAIME SABINES</v>
          </cell>
          <cell r="X846">
            <v>136</v>
          </cell>
          <cell r="Y846" t="str">
            <v>S/N</v>
          </cell>
          <cell r="Z846" t="str">
            <v>COLONIA</v>
          </cell>
          <cell r="AA846" t="str">
            <v>URBI VILLA DEL CEDRO</v>
          </cell>
          <cell r="AB846">
            <v>1</v>
          </cell>
          <cell r="AC846" t="str">
            <v>HERMOSILLO</v>
          </cell>
          <cell r="AD846">
            <v>30</v>
          </cell>
          <cell r="AE846" t="str">
            <v>HERMOSILLO</v>
          </cell>
          <cell r="AF846">
            <v>26</v>
          </cell>
          <cell r="AG846" t="str">
            <v>SONORA</v>
          </cell>
        </row>
        <row r="847">
          <cell r="O847">
            <v>90009254</v>
          </cell>
          <cell r="P847" t="str">
            <v>ALEJANDRO</v>
          </cell>
          <cell r="Q847" t="str">
            <v>RODRIGUEZ</v>
          </cell>
          <cell r="R847" t="str">
            <v>CRUZ</v>
          </cell>
          <cell r="S847">
            <v>0</v>
          </cell>
          <cell r="T847" t="str">
            <v>ROCA8901143C0</v>
          </cell>
          <cell r="U847">
            <v>3010000101</v>
          </cell>
          <cell r="V847" t="str">
            <v>CALLE</v>
          </cell>
          <cell r="W847" t="str">
            <v>JAIME SABINES</v>
          </cell>
          <cell r="X847">
            <v>136</v>
          </cell>
          <cell r="Y847" t="str">
            <v>S/N</v>
          </cell>
          <cell r="Z847" t="str">
            <v>COLONIA</v>
          </cell>
          <cell r="AA847" t="str">
            <v>URBI VILLA DEL CEDRO</v>
          </cell>
          <cell r="AB847">
            <v>1</v>
          </cell>
          <cell r="AC847" t="str">
            <v>HERMOSILLO</v>
          </cell>
          <cell r="AD847">
            <v>30</v>
          </cell>
          <cell r="AE847" t="str">
            <v>HERMOSILLO</v>
          </cell>
          <cell r="AF847">
            <v>26</v>
          </cell>
          <cell r="AG847" t="str">
            <v>SONORA</v>
          </cell>
        </row>
        <row r="848">
          <cell r="O848">
            <v>90009254</v>
          </cell>
          <cell r="P848" t="str">
            <v>ALEJANDRO</v>
          </cell>
          <cell r="Q848" t="str">
            <v>RODRIGUEZ</v>
          </cell>
          <cell r="R848" t="str">
            <v>CRUZ</v>
          </cell>
          <cell r="S848">
            <v>0</v>
          </cell>
          <cell r="T848" t="str">
            <v>ROCA8901143C0</v>
          </cell>
          <cell r="U848">
            <v>3010000101</v>
          </cell>
          <cell r="V848" t="str">
            <v>CALLE</v>
          </cell>
          <cell r="W848" t="str">
            <v>JAIME SABINES</v>
          </cell>
          <cell r="X848">
            <v>136</v>
          </cell>
          <cell r="Y848" t="str">
            <v>S/N</v>
          </cell>
          <cell r="Z848" t="str">
            <v>COLONIA</v>
          </cell>
          <cell r="AA848" t="str">
            <v>URBI VILLA DEL CEDRO</v>
          </cell>
          <cell r="AB848">
            <v>1</v>
          </cell>
          <cell r="AC848" t="str">
            <v>HERMOSILLO</v>
          </cell>
          <cell r="AD848">
            <v>30</v>
          </cell>
          <cell r="AE848" t="str">
            <v>HERMOSILLO</v>
          </cell>
          <cell r="AF848">
            <v>26</v>
          </cell>
          <cell r="AG848" t="str">
            <v>SONORA</v>
          </cell>
        </row>
        <row r="849">
          <cell r="O849">
            <v>90009254</v>
          </cell>
          <cell r="P849" t="str">
            <v>ALEJANDRO</v>
          </cell>
          <cell r="Q849" t="str">
            <v>RODRIGUEZ</v>
          </cell>
          <cell r="R849" t="str">
            <v>CRUZ</v>
          </cell>
          <cell r="S849">
            <v>0</v>
          </cell>
          <cell r="T849" t="str">
            <v>ROCA8901143C0</v>
          </cell>
          <cell r="U849">
            <v>3010000101</v>
          </cell>
          <cell r="V849" t="str">
            <v>CALLE</v>
          </cell>
          <cell r="W849" t="str">
            <v>JAIME SABINES</v>
          </cell>
          <cell r="X849">
            <v>136</v>
          </cell>
          <cell r="Y849" t="str">
            <v>S/N</v>
          </cell>
          <cell r="Z849" t="str">
            <v>COLONIA</v>
          </cell>
          <cell r="AA849" t="str">
            <v>URBI VILLA DEL CEDRO</v>
          </cell>
          <cell r="AB849">
            <v>1</v>
          </cell>
          <cell r="AC849" t="str">
            <v>HERMOSILLO</v>
          </cell>
          <cell r="AD849">
            <v>30</v>
          </cell>
          <cell r="AE849" t="str">
            <v>HERMOSILLO</v>
          </cell>
          <cell r="AF849">
            <v>26</v>
          </cell>
          <cell r="AG849" t="str">
            <v>SONORA</v>
          </cell>
        </row>
        <row r="850">
          <cell r="O850">
            <v>90009254</v>
          </cell>
          <cell r="P850" t="str">
            <v>ALEJANDRO</v>
          </cell>
          <cell r="Q850" t="str">
            <v>RODRIGUEZ</v>
          </cell>
          <cell r="R850" t="str">
            <v>CRUZ</v>
          </cell>
          <cell r="S850">
            <v>0</v>
          </cell>
          <cell r="T850" t="str">
            <v>ROCA8901143C0</v>
          </cell>
          <cell r="U850">
            <v>3010000101</v>
          </cell>
          <cell r="V850" t="str">
            <v>CALLE</v>
          </cell>
          <cell r="W850" t="str">
            <v>JAIME SABINES</v>
          </cell>
          <cell r="X850">
            <v>136</v>
          </cell>
          <cell r="Y850" t="str">
            <v>S/N</v>
          </cell>
          <cell r="Z850" t="str">
            <v>COLONIA</v>
          </cell>
          <cell r="AA850" t="str">
            <v>URBI VILLA DEL CEDRO</v>
          </cell>
          <cell r="AB850">
            <v>1</v>
          </cell>
          <cell r="AC850" t="str">
            <v>HERMOSILLO</v>
          </cell>
          <cell r="AD850">
            <v>30</v>
          </cell>
          <cell r="AE850" t="str">
            <v>HERMOSILLO</v>
          </cell>
          <cell r="AF850">
            <v>26</v>
          </cell>
          <cell r="AG850" t="str">
            <v>SONORA</v>
          </cell>
        </row>
        <row r="851">
          <cell r="O851">
            <v>90009254</v>
          </cell>
          <cell r="P851" t="str">
            <v>ALEJANDRO</v>
          </cell>
          <cell r="Q851" t="str">
            <v>RODRIGUEZ</v>
          </cell>
          <cell r="R851" t="str">
            <v>CRUZ</v>
          </cell>
          <cell r="S851">
            <v>0</v>
          </cell>
          <cell r="T851" t="str">
            <v>ROCA8901143C0</v>
          </cell>
          <cell r="U851">
            <v>3010000101</v>
          </cell>
          <cell r="V851" t="str">
            <v>CALLE</v>
          </cell>
          <cell r="W851" t="str">
            <v>JAIME SABINES</v>
          </cell>
          <cell r="X851">
            <v>136</v>
          </cell>
          <cell r="Y851" t="str">
            <v>S/N</v>
          </cell>
          <cell r="Z851" t="str">
            <v>COLONIA</v>
          </cell>
          <cell r="AA851" t="str">
            <v>URBI VILLA DEL CEDRO</v>
          </cell>
          <cell r="AB851">
            <v>1</v>
          </cell>
          <cell r="AC851" t="str">
            <v>HERMOSILLO</v>
          </cell>
          <cell r="AD851">
            <v>30</v>
          </cell>
          <cell r="AE851" t="str">
            <v>HERMOSILLO</v>
          </cell>
          <cell r="AF851">
            <v>26</v>
          </cell>
          <cell r="AG851" t="str">
            <v>SONORA</v>
          </cell>
        </row>
        <row r="852">
          <cell r="O852">
            <v>90009254</v>
          </cell>
          <cell r="P852" t="str">
            <v>ALEJANDRO</v>
          </cell>
          <cell r="Q852" t="str">
            <v>RODRIGUEZ</v>
          </cell>
          <cell r="R852" t="str">
            <v>CRUZ</v>
          </cell>
          <cell r="S852">
            <v>0</v>
          </cell>
          <cell r="T852" t="str">
            <v>ROCA8901143C0</v>
          </cell>
          <cell r="U852">
            <v>3010000101</v>
          </cell>
          <cell r="V852" t="str">
            <v>CALLE</v>
          </cell>
          <cell r="W852" t="str">
            <v>JAIME SABINES</v>
          </cell>
          <cell r="X852">
            <v>136</v>
          </cell>
          <cell r="Y852" t="str">
            <v>S/N</v>
          </cell>
          <cell r="Z852" t="str">
            <v>COLONIA</v>
          </cell>
          <cell r="AA852" t="str">
            <v>URBI VILLA DEL CEDRO</v>
          </cell>
          <cell r="AB852">
            <v>1</v>
          </cell>
          <cell r="AC852" t="str">
            <v>HERMOSILLO</v>
          </cell>
          <cell r="AD852">
            <v>30</v>
          </cell>
          <cell r="AE852" t="str">
            <v>HERMOSILLO</v>
          </cell>
          <cell r="AF852">
            <v>26</v>
          </cell>
          <cell r="AG852" t="str">
            <v>SONORA</v>
          </cell>
        </row>
        <row r="853">
          <cell r="O853">
            <v>90009254</v>
          </cell>
          <cell r="P853" t="str">
            <v>ALEJANDRO</v>
          </cell>
          <cell r="Q853" t="str">
            <v>RODRIGUEZ</v>
          </cell>
          <cell r="R853" t="str">
            <v>CRUZ</v>
          </cell>
          <cell r="S853">
            <v>0</v>
          </cell>
          <cell r="T853" t="str">
            <v>ROCA8901143C0</v>
          </cell>
          <cell r="U853">
            <v>3010000101</v>
          </cell>
          <cell r="V853" t="str">
            <v>CALLE</v>
          </cell>
          <cell r="W853" t="str">
            <v>JAIME SABINES</v>
          </cell>
          <cell r="X853">
            <v>136</v>
          </cell>
          <cell r="Y853" t="str">
            <v>S/N</v>
          </cell>
          <cell r="Z853" t="str">
            <v>COLONIA</v>
          </cell>
          <cell r="AA853" t="str">
            <v>URBI VILLA DEL CEDRO</v>
          </cell>
          <cell r="AB853">
            <v>1</v>
          </cell>
          <cell r="AC853" t="str">
            <v>HERMOSILLO</v>
          </cell>
          <cell r="AD853">
            <v>30</v>
          </cell>
          <cell r="AE853" t="str">
            <v>HERMOSILLO</v>
          </cell>
          <cell r="AF853">
            <v>26</v>
          </cell>
          <cell r="AG853" t="str">
            <v>SONORA</v>
          </cell>
        </row>
        <row r="854">
          <cell r="O854">
            <v>90009254</v>
          </cell>
          <cell r="P854" t="str">
            <v>ALEJANDRO</v>
          </cell>
          <cell r="Q854" t="str">
            <v>RODRIGUEZ</v>
          </cell>
          <cell r="R854" t="str">
            <v>CRUZ</v>
          </cell>
          <cell r="S854">
            <v>0</v>
          </cell>
          <cell r="T854" t="str">
            <v>ROCA8901143C0</v>
          </cell>
          <cell r="U854">
            <v>3010000101</v>
          </cell>
          <cell r="V854" t="str">
            <v>CALLE</v>
          </cell>
          <cell r="W854" t="str">
            <v>JAIME SABINES</v>
          </cell>
          <cell r="X854">
            <v>136</v>
          </cell>
          <cell r="Y854" t="str">
            <v>S/N</v>
          </cell>
          <cell r="Z854" t="str">
            <v>COLONIA</v>
          </cell>
          <cell r="AA854" t="str">
            <v>URBI VILLA DEL CEDRO</v>
          </cell>
          <cell r="AB854">
            <v>1</v>
          </cell>
          <cell r="AC854" t="str">
            <v>HERMOSILLO</v>
          </cell>
          <cell r="AD854">
            <v>30</v>
          </cell>
          <cell r="AE854" t="str">
            <v>HERMOSILLO</v>
          </cell>
          <cell r="AF854">
            <v>26</v>
          </cell>
          <cell r="AG854" t="str">
            <v>SONORA</v>
          </cell>
        </row>
        <row r="855">
          <cell r="O855">
            <v>90009254</v>
          </cell>
          <cell r="P855" t="str">
            <v>ALEJANDRO</v>
          </cell>
          <cell r="Q855" t="str">
            <v>RODRIGUEZ</v>
          </cell>
          <cell r="R855" t="str">
            <v>CRUZ</v>
          </cell>
          <cell r="S855">
            <v>0</v>
          </cell>
          <cell r="T855" t="str">
            <v>ROCA8901143C0</v>
          </cell>
          <cell r="U855">
            <v>3010000101</v>
          </cell>
          <cell r="V855" t="str">
            <v>CALLE</v>
          </cell>
          <cell r="W855" t="str">
            <v>JAIME SABINES</v>
          </cell>
          <cell r="X855">
            <v>136</v>
          </cell>
          <cell r="Y855" t="str">
            <v>S/N</v>
          </cell>
          <cell r="Z855" t="str">
            <v>COLONIA</v>
          </cell>
          <cell r="AA855" t="str">
            <v>URBI VILLA DEL CEDRO</v>
          </cell>
          <cell r="AB855">
            <v>1</v>
          </cell>
          <cell r="AC855" t="str">
            <v>HERMOSILLO</v>
          </cell>
          <cell r="AD855">
            <v>30</v>
          </cell>
          <cell r="AE855" t="str">
            <v>HERMOSILLO</v>
          </cell>
          <cell r="AF855">
            <v>26</v>
          </cell>
          <cell r="AG855" t="str">
            <v>SONORA</v>
          </cell>
        </row>
        <row r="856">
          <cell r="O856">
            <v>90009254</v>
          </cell>
          <cell r="P856" t="str">
            <v>ALEJANDRO</v>
          </cell>
          <cell r="Q856" t="str">
            <v>RODRIGUEZ</v>
          </cell>
          <cell r="R856" t="str">
            <v>CRUZ</v>
          </cell>
          <cell r="S856">
            <v>0</v>
          </cell>
          <cell r="T856" t="str">
            <v>ROCA8901143C0</v>
          </cell>
          <cell r="U856">
            <v>3010000101</v>
          </cell>
          <cell r="V856" t="str">
            <v>CALLE</v>
          </cell>
          <cell r="W856" t="str">
            <v>JAIME SABINES</v>
          </cell>
          <cell r="X856">
            <v>136</v>
          </cell>
          <cell r="Y856" t="str">
            <v>S/N</v>
          </cell>
          <cell r="Z856" t="str">
            <v>COLONIA</v>
          </cell>
          <cell r="AA856" t="str">
            <v>URBI VILLA DEL CEDRO</v>
          </cell>
          <cell r="AB856">
            <v>1</v>
          </cell>
          <cell r="AC856" t="str">
            <v>HERMOSILLO</v>
          </cell>
          <cell r="AD856">
            <v>30</v>
          </cell>
          <cell r="AE856" t="str">
            <v>HERMOSILLO</v>
          </cell>
          <cell r="AF856">
            <v>26</v>
          </cell>
          <cell r="AG856" t="str">
            <v>SONORA</v>
          </cell>
        </row>
        <row r="857">
          <cell r="O857">
            <v>90009254</v>
          </cell>
          <cell r="P857" t="str">
            <v>ALEJANDRO</v>
          </cell>
          <cell r="Q857" t="str">
            <v>RODRIGUEZ</v>
          </cell>
          <cell r="R857" t="str">
            <v>CRUZ</v>
          </cell>
          <cell r="S857">
            <v>0</v>
          </cell>
          <cell r="T857" t="str">
            <v>ROCA8901143C0</v>
          </cell>
          <cell r="U857">
            <v>3010000101</v>
          </cell>
          <cell r="V857" t="str">
            <v>CALLE</v>
          </cell>
          <cell r="W857" t="str">
            <v>JAIME SABINES</v>
          </cell>
          <cell r="X857">
            <v>136</v>
          </cell>
          <cell r="Y857" t="str">
            <v>S/N</v>
          </cell>
          <cell r="Z857" t="str">
            <v>COLONIA</v>
          </cell>
          <cell r="AA857" t="str">
            <v>URBI VILLA DEL CEDRO</v>
          </cell>
          <cell r="AB857">
            <v>1</v>
          </cell>
          <cell r="AC857" t="str">
            <v>HERMOSILLO</v>
          </cell>
          <cell r="AD857">
            <v>30</v>
          </cell>
          <cell r="AE857" t="str">
            <v>HERMOSILLO</v>
          </cell>
          <cell r="AF857">
            <v>26</v>
          </cell>
          <cell r="AG857" t="str">
            <v>SONORA</v>
          </cell>
        </row>
        <row r="858">
          <cell r="O858">
            <v>90009254</v>
          </cell>
          <cell r="P858" t="str">
            <v>ALEJANDRO</v>
          </cell>
          <cell r="Q858" t="str">
            <v>RODRIGUEZ</v>
          </cell>
          <cell r="R858" t="str">
            <v>CRUZ</v>
          </cell>
          <cell r="S858">
            <v>0</v>
          </cell>
          <cell r="T858" t="str">
            <v>ROCA8901143C0</v>
          </cell>
          <cell r="U858">
            <v>3010000101</v>
          </cell>
          <cell r="V858" t="str">
            <v>CALLE</v>
          </cell>
          <cell r="W858" t="str">
            <v>JAIME SABINES</v>
          </cell>
          <cell r="X858">
            <v>136</v>
          </cell>
          <cell r="Y858" t="str">
            <v>S/N</v>
          </cell>
          <cell r="Z858" t="str">
            <v>COLONIA</v>
          </cell>
          <cell r="AA858" t="str">
            <v>URBI VILLA DEL CEDRO</v>
          </cell>
          <cell r="AB858">
            <v>1</v>
          </cell>
          <cell r="AC858" t="str">
            <v>HERMOSILLO</v>
          </cell>
          <cell r="AD858">
            <v>30</v>
          </cell>
          <cell r="AE858" t="str">
            <v>HERMOSILLO</v>
          </cell>
          <cell r="AF858">
            <v>26</v>
          </cell>
          <cell r="AG858" t="str">
            <v>SONORA</v>
          </cell>
        </row>
        <row r="859">
          <cell r="O859">
            <v>90009254</v>
          </cell>
          <cell r="P859" t="str">
            <v>ALEJANDRO</v>
          </cell>
          <cell r="Q859" t="str">
            <v>RODRIGUEZ</v>
          </cell>
          <cell r="R859" t="str">
            <v>CRUZ</v>
          </cell>
          <cell r="S859">
            <v>0</v>
          </cell>
          <cell r="T859" t="str">
            <v>ROCA8901143C0</v>
          </cell>
          <cell r="U859">
            <v>3010000101</v>
          </cell>
          <cell r="V859" t="str">
            <v>CALLE</v>
          </cell>
          <cell r="W859" t="str">
            <v>JAIME SABINES</v>
          </cell>
          <cell r="X859">
            <v>136</v>
          </cell>
          <cell r="Y859" t="str">
            <v>S/N</v>
          </cell>
          <cell r="Z859" t="str">
            <v>COLONIA</v>
          </cell>
          <cell r="AA859" t="str">
            <v>URBI VILLA DEL CEDRO</v>
          </cell>
          <cell r="AB859">
            <v>1</v>
          </cell>
          <cell r="AC859" t="str">
            <v>HERMOSILLO</v>
          </cell>
          <cell r="AD859">
            <v>30</v>
          </cell>
          <cell r="AE859" t="str">
            <v>HERMOSILLO</v>
          </cell>
          <cell r="AF859">
            <v>26</v>
          </cell>
          <cell r="AG859" t="str">
            <v>SONORA</v>
          </cell>
        </row>
        <row r="860">
          <cell r="O860">
            <v>90009254</v>
          </cell>
          <cell r="P860" t="str">
            <v>ALEJANDRO</v>
          </cell>
          <cell r="Q860" t="str">
            <v>RODRIGUEZ</v>
          </cell>
          <cell r="R860" t="str">
            <v>CRUZ</v>
          </cell>
          <cell r="S860">
            <v>0</v>
          </cell>
          <cell r="T860" t="str">
            <v>ROCA8901143C0</v>
          </cell>
          <cell r="U860">
            <v>3010000101</v>
          </cell>
          <cell r="V860" t="str">
            <v>CALLE</v>
          </cell>
          <cell r="W860" t="str">
            <v>JAIME SABINES</v>
          </cell>
          <cell r="X860">
            <v>136</v>
          </cell>
          <cell r="Y860" t="str">
            <v>S/N</v>
          </cell>
          <cell r="Z860" t="str">
            <v>COLONIA</v>
          </cell>
          <cell r="AA860" t="str">
            <v>URBI VILLA DEL CEDRO</v>
          </cell>
          <cell r="AB860">
            <v>1</v>
          </cell>
          <cell r="AC860" t="str">
            <v>HERMOSILLO</v>
          </cell>
          <cell r="AD860">
            <v>30</v>
          </cell>
          <cell r="AE860" t="str">
            <v>HERMOSILLO</v>
          </cell>
          <cell r="AF860">
            <v>26</v>
          </cell>
          <cell r="AG860" t="str">
            <v>SONORA</v>
          </cell>
        </row>
        <row r="861">
          <cell r="O861">
            <v>90009254</v>
          </cell>
          <cell r="P861" t="str">
            <v>ALEJANDRO</v>
          </cell>
          <cell r="Q861" t="str">
            <v>RODRIGUEZ</v>
          </cell>
          <cell r="R861" t="str">
            <v>CRUZ</v>
          </cell>
          <cell r="S861">
            <v>0</v>
          </cell>
          <cell r="T861" t="str">
            <v>ROCA8901143C0</v>
          </cell>
          <cell r="U861">
            <v>3010000101</v>
          </cell>
          <cell r="V861" t="str">
            <v>CALLE</v>
          </cell>
          <cell r="W861" t="str">
            <v>JAIME SABINES</v>
          </cell>
          <cell r="X861">
            <v>136</v>
          </cell>
          <cell r="Y861" t="str">
            <v>S/N</v>
          </cell>
          <cell r="Z861" t="str">
            <v>COLONIA</v>
          </cell>
          <cell r="AA861" t="str">
            <v>URBI VILLA DEL CEDRO</v>
          </cell>
          <cell r="AB861">
            <v>1</v>
          </cell>
          <cell r="AC861" t="str">
            <v>HERMOSILLO</v>
          </cell>
          <cell r="AD861">
            <v>30</v>
          </cell>
          <cell r="AE861" t="str">
            <v>HERMOSILLO</v>
          </cell>
          <cell r="AF861">
            <v>26</v>
          </cell>
          <cell r="AG861" t="str">
            <v>SONORA</v>
          </cell>
        </row>
        <row r="862">
          <cell r="O862">
            <v>90009254</v>
          </cell>
          <cell r="P862" t="str">
            <v>ALEJANDRO</v>
          </cell>
          <cell r="Q862" t="str">
            <v>RODRIGUEZ</v>
          </cell>
          <cell r="R862" t="str">
            <v>CRUZ</v>
          </cell>
          <cell r="S862">
            <v>0</v>
          </cell>
          <cell r="T862" t="str">
            <v>ROCA8901143C0</v>
          </cell>
          <cell r="U862">
            <v>3010000101</v>
          </cell>
          <cell r="V862" t="str">
            <v>CALLE</v>
          </cell>
          <cell r="W862" t="str">
            <v>JAIME SABINES</v>
          </cell>
          <cell r="X862">
            <v>136</v>
          </cell>
          <cell r="Y862" t="str">
            <v>S/N</v>
          </cell>
          <cell r="Z862" t="str">
            <v>COLONIA</v>
          </cell>
          <cell r="AA862" t="str">
            <v>URBI VILLA DEL CEDRO</v>
          </cell>
          <cell r="AB862">
            <v>1</v>
          </cell>
          <cell r="AC862" t="str">
            <v>HERMOSILLO</v>
          </cell>
          <cell r="AD862">
            <v>30</v>
          </cell>
          <cell r="AE862" t="str">
            <v>HERMOSILLO</v>
          </cell>
          <cell r="AF862">
            <v>26</v>
          </cell>
          <cell r="AG862" t="str">
            <v>SONORA</v>
          </cell>
        </row>
        <row r="863">
          <cell r="O863">
            <v>90009254</v>
          </cell>
          <cell r="P863" t="str">
            <v>ALEJANDRO</v>
          </cell>
          <cell r="Q863" t="str">
            <v>RODRIGUEZ</v>
          </cell>
          <cell r="R863" t="str">
            <v>CRUZ</v>
          </cell>
          <cell r="S863">
            <v>0</v>
          </cell>
          <cell r="T863" t="str">
            <v>ROCA8901143C0</v>
          </cell>
          <cell r="U863">
            <v>3010000101</v>
          </cell>
          <cell r="V863" t="str">
            <v>CALLE</v>
          </cell>
          <cell r="W863" t="str">
            <v>JAIME SABINES</v>
          </cell>
          <cell r="X863">
            <v>136</v>
          </cell>
          <cell r="Y863" t="str">
            <v>S/N</v>
          </cell>
          <cell r="Z863" t="str">
            <v>COLONIA</v>
          </cell>
          <cell r="AA863" t="str">
            <v>URBI VILLA DEL CEDRO</v>
          </cell>
          <cell r="AB863">
            <v>1</v>
          </cell>
          <cell r="AC863" t="str">
            <v>HERMOSILLO</v>
          </cell>
          <cell r="AD863">
            <v>30</v>
          </cell>
          <cell r="AE863" t="str">
            <v>HERMOSILLO</v>
          </cell>
          <cell r="AF863">
            <v>26</v>
          </cell>
          <cell r="AG863" t="str">
            <v>SONORA</v>
          </cell>
        </row>
        <row r="864">
          <cell r="O864">
            <v>90009254</v>
          </cell>
          <cell r="P864" t="str">
            <v>ALEJANDRO</v>
          </cell>
          <cell r="Q864" t="str">
            <v>RODRIGUEZ</v>
          </cell>
          <cell r="R864" t="str">
            <v>CRUZ</v>
          </cell>
          <cell r="S864">
            <v>0</v>
          </cell>
          <cell r="T864" t="str">
            <v>ROCA8901143C0</v>
          </cell>
          <cell r="U864">
            <v>3010000101</v>
          </cell>
          <cell r="V864" t="str">
            <v>CALLE</v>
          </cell>
          <cell r="W864" t="str">
            <v>JAIME SABINES</v>
          </cell>
          <cell r="X864">
            <v>136</v>
          </cell>
          <cell r="Y864" t="str">
            <v>S/N</v>
          </cell>
          <cell r="Z864" t="str">
            <v>COLONIA</v>
          </cell>
          <cell r="AA864" t="str">
            <v>URBI VILLA DEL CEDRO</v>
          </cell>
          <cell r="AB864">
            <v>1</v>
          </cell>
          <cell r="AC864" t="str">
            <v>HERMOSILLO</v>
          </cell>
          <cell r="AD864">
            <v>30</v>
          </cell>
          <cell r="AE864" t="str">
            <v>HERMOSILLO</v>
          </cell>
          <cell r="AF864">
            <v>26</v>
          </cell>
          <cell r="AG864" t="str">
            <v>SONORA</v>
          </cell>
        </row>
        <row r="865">
          <cell r="O865">
            <v>90009254</v>
          </cell>
          <cell r="P865" t="str">
            <v>ALEJANDRO</v>
          </cell>
          <cell r="Q865" t="str">
            <v>RODRIGUEZ</v>
          </cell>
          <cell r="R865" t="str">
            <v>CRUZ</v>
          </cell>
          <cell r="S865">
            <v>0</v>
          </cell>
          <cell r="T865" t="str">
            <v>ROCA8901143C0</v>
          </cell>
          <cell r="U865">
            <v>3010000101</v>
          </cell>
          <cell r="V865" t="str">
            <v>CALLE</v>
          </cell>
          <cell r="W865" t="str">
            <v>JAIME SABINES</v>
          </cell>
          <cell r="X865">
            <v>136</v>
          </cell>
          <cell r="Y865" t="str">
            <v>S/N</v>
          </cell>
          <cell r="Z865" t="str">
            <v>COLONIA</v>
          </cell>
          <cell r="AA865" t="str">
            <v>URBI VILLA DEL CEDRO</v>
          </cell>
          <cell r="AB865">
            <v>1</v>
          </cell>
          <cell r="AC865" t="str">
            <v>HERMOSILLO</v>
          </cell>
          <cell r="AD865">
            <v>30</v>
          </cell>
          <cell r="AE865" t="str">
            <v>HERMOSILLO</v>
          </cell>
          <cell r="AF865">
            <v>26</v>
          </cell>
          <cell r="AG865" t="str">
            <v>SONORA</v>
          </cell>
        </row>
        <row r="866">
          <cell r="O866">
            <v>90009254</v>
          </cell>
          <cell r="P866" t="str">
            <v>ALEJANDRO</v>
          </cell>
          <cell r="Q866" t="str">
            <v>RODRIGUEZ</v>
          </cell>
          <cell r="R866" t="str">
            <v>CRUZ</v>
          </cell>
          <cell r="S866">
            <v>0</v>
          </cell>
          <cell r="T866" t="str">
            <v>ROCA8901143C0</v>
          </cell>
          <cell r="U866">
            <v>3010000101</v>
          </cell>
          <cell r="V866" t="str">
            <v>CALLE</v>
          </cell>
          <cell r="W866" t="str">
            <v>JAIME SABINES</v>
          </cell>
          <cell r="X866">
            <v>136</v>
          </cell>
          <cell r="Y866" t="str">
            <v>S/N</v>
          </cell>
          <cell r="Z866" t="str">
            <v>COLONIA</v>
          </cell>
          <cell r="AA866" t="str">
            <v>URBI VILLA DEL CEDRO</v>
          </cell>
          <cell r="AB866">
            <v>1</v>
          </cell>
          <cell r="AC866" t="str">
            <v>HERMOSILLO</v>
          </cell>
          <cell r="AD866">
            <v>30</v>
          </cell>
          <cell r="AE866" t="str">
            <v>HERMOSILLO</v>
          </cell>
          <cell r="AF866">
            <v>26</v>
          </cell>
          <cell r="AG866" t="str">
            <v>SONORA</v>
          </cell>
        </row>
        <row r="867">
          <cell r="O867">
            <v>90009254</v>
          </cell>
          <cell r="P867" t="str">
            <v>ALEJANDRO</v>
          </cell>
          <cell r="Q867" t="str">
            <v>RODRIGUEZ</v>
          </cell>
          <cell r="R867" t="str">
            <v>CRUZ</v>
          </cell>
          <cell r="S867">
            <v>0</v>
          </cell>
          <cell r="T867" t="str">
            <v>ROCA8901143C0</v>
          </cell>
          <cell r="U867">
            <v>3010000101</v>
          </cell>
          <cell r="V867" t="str">
            <v>CALLE</v>
          </cell>
          <cell r="W867" t="str">
            <v>JAIME SABINES</v>
          </cell>
          <cell r="X867">
            <v>136</v>
          </cell>
          <cell r="Y867" t="str">
            <v>S/N</v>
          </cell>
          <cell r="Z867" t="str">
            <v>COLONIA</v>
          </cell>
          <cell r="AA867" t="str">
            <v>URBI VILLA DEL CEDRO</v>
          </cell>
          <cell r="AB867">
            <v>1</v>
          </cell>
          <cell r="AC867" t="str">
            <v>HERMOSILLO</v>
          </cell>
          <cell r="AD867">
            <v>30</v>
          </cell>
          <cell r="AE867" t="str">
            <v>HERMOSILLO</v>
          </cell>
          <cell r="AF867">
            <v>26</v>
          </cell>
          <cell r="AG867" t="str">
            <v>SONORA</v>
          </cell>
        </row>
        <row r="868">
          <cell r="O868">
            <v>90009254</v>
          </cell>
          <cell r="P868" t="str">
            <v>ALEJANDRO</v>
          </cell>
          <cell r="Q868" t="str">
            <v>RODRIGUEZ</v>
          </cell>
          <cell r="R868" t="str">
            <v>CRUZ</v>
          </cell>
          <cell r="S868">
            <v>0</v>
          </cell>
          <cell r="T868" t="str">
            <v>ROCA8901143C0</v>
          </cell>
          <cell r="U868">
            <v>3010000101</v>
          </cell>
          <cell r="V868" t="str">
            <v>CALLE</v>
          </cell>
          <cell r="W868" t="str">
            <v>JAIME SABINES</v>
          </cell>
          <cell r="X868">
            <v>136</v>
          </cell>
          <cell r="Y868" t="str">
            <v>S/N</v>
          </cell>
          <cell r="Z868" t="str">
            <v>COLONIA</v>
          </cell>
          <cell r="AA868" t="str">
            <v>URBI VILLA DEL CEDRO</v>
          </cell>
          <cell r="AB868">
            <v>1</v>
          </cell>
          <cell r="AC868" t="str">
            <v>HERMOSILLO</v>
          </cell>
          <cell r="AD868">
            <v>30</v>
          </cell>
          <cell r="AE868" t="str">
            <v>HERMOSILLO</v>
          </cell>
          <cell r="AF868">
            <v>26</v>
          </cell>
          <cell r="AG868" t="str">
            <v>SONORA</v>
          </cell>
        </row>
        <row r="869">
          <cell r="O869">
            <v>90009254</v>
          </cell>
          <cell r="P869" t="str">
            <v>ALEJANDRO</v>
          </cell>
          <cell r="Q869" t="str">
            <v>RODRIGUEZ</v>
          </cell>
          <cell r="R869" t="str">
            <v>CRUZ</v>
          </cell>
          <cell r="S869">
            <v>0</v>
          </cell>
          <cell r="T869" t="str">
            <v>ROCA8901143C0</v>
          </cell>
          <cell r="U869">
            <v>3010000101</v>
          </cell>
          <cell r="V869" t="str">
            <v>CALLE</v>
          </cell>
          <cell r="W869" t="str">
            <v>JAIME SABINES</v>
          </cell>
          <cell r="X869">
            <v>136</v>
          </cell>
          <cell r="Y869" t="str">
            <v>S/N</v>
          </cell>
          <cell r="Z869" t="str">
            <v>COLONIA</v>
          </cell>
          <cell r="AA869" t="str">
            <v>URBI VILLA DEL CEDRO</v>
          </cell>
          <cell r="AB869">
            <v>1</v>
          </cell>
          <cell r="AC869" t="str">
            <v>HERMOSILLO</v>
          </cell>
          <cell r="AD869">
            <v>30</v>
          </cell>
          <cell r="AE869" t="str">
            <v>HERMOSILLO</v>
          </cell>
          <cell r="AF869">
            <v>26</v>
          </cell>
          <cell r="AG869" t="str">
            <v>SONORA</v>
          </cell>
        </row>
        <row r="870">
          <cell r="O870">
            <v>90009254</v>
          </cell>
          <cell r="P870" t="str">
            <v>ALEJANDRO</v>
          </cell>
          <cell r="Q870" t="str">
            <v>RODRIGUEZ</v>
          </cell>
          <cell r="R870" t="str">
            <v>CRUZ</v>
          </cell>
          <cell r="S870">
            <v>0</v>
          </cell>
          <cell r="T870" t="str">
            <v>ROCA8901143C0</v>
          </cell>
          <cell r="U870">
            <v>3010000101</v>
          </cell>
          <cell r="V870" t="str">
            <v>CALLE</v>
          </cell>
          <cell r="W870" t="str">
            <v>JAIME SABINES</v>
          </cell>
          <cell r="X870">
            <v>136</v>
          </cell>
          <cell r="Y870" t="str">
            <v>S/N</v>
          </cell>
          <cell r="Z870" t="str">
            <v>COLONIA</v>
          </cell>
          <cell r="AA870" t="str">
            <v>URBI VILLA DEL CEDRO</v>
          </cell>
          <cell r="AB870">
            <v>1</v>
          </cell>
          <cell r="AC870" t="str">
            <v>HERMOSILLO</v>
          </cell>
          <cell r="AD870">
            <v>30</v>
          </cell>
          <cell r="AE870" t="str">
            <v>HERMOSILLO</v>
          </cell>
          <cell r="AF870">
            <v>26</v>
          </cell>
          <cell r="AG870" t="str">
            <v>SONORA</v>
          </cell>
        </row>
        <row r="871">
          <cell r="O871">
            <v>90009254</v>
          </cell>
          <cell r="P871" t="str">
            <v>ALEJANDRO</v>
          </cell>
          <cell r="Q871" t="str">
            <v>RODRIGUEZ</v>
          </cell>
          <cell r="R871" t="str">
            <v>CRUZ</v>
          </cell>
          <cell r="S871">
            <v>0</v>
          </cell>
          <cell r="T871" t="str">
            <v>ROCA8901143C0</v>
          </cell>
          <cell r="U871">
            <v>3010000101</v>
          </cell>
          <cell r="V871" t="str">
            <v>CALLE</v>
          </cell>
          <cell r="W871" t="str">
            <v>JAIME SABINES</v>
          </cell>
          <cell r="X871">
            <v>136</v>
          </cell>
          <cell r="Y871" t="str">
            <v>S/N</v>
          </cell>
          <cell r="Z871" t="str">
            <v>COLONIA</v>
          </cell>
          <cell r="AA871" t="str">
            <v>URBI VILLA DEL CEDRO</v>
          </cell>
          <cell r="AB871">
            <v>1</v>
          </cell>
          <cell r="AC871" t="str">
            <v>HERMOSILLO</v>
          </cell>
          <cell r="AD871">
            <v>30</v>
          </cell>
          <cell r="AE871" t="str">
            <v>HERMOSILLO</v>
          </cell>
          <cell r="AF871">
            <v>26</v>
          </cell>
          <cell r="AG871" t="str">
            <v>SONORA</v>
          </cell>
        </row>
        <row r="872">
          <cell r="O872">
            <v>90009254</v>
          </cell>
          <cell r="P872" t="str">
            <v>ALEJANDRO</v>
          </cell>
          <cell r="Q872" t="str">
            <v>RODRIGUEZ</v>
          </cell>
          <cell r="R872" t="str">
            <v>CRUZ</v>
          </cell>
          <cell r="S872">
            <v>0</v>
          </cell>
          <cell r="T872" t="str">
            <v>ROCA8901143C0</v>
          </cell>
          <cell r="U872">
            <v>3010000101</v>
          </cell>
          <cell r="V872" t="str">
            <v>CALLE</v>
          </cell>
          <cell r="W872" t="str">
            <v>JAIME SABINES</v>
          </cell>
          <cell r="X872">
            <v>136</v>
          </cell>
          <cell r="Y872" t="str">
            <v>S/N</v>
          </cell>
          <cell r="Z872" t="str">
            <v>COLONIA</v>
          </cell>
          <cell r="AA872" t="str">
            <v>URBI VILLA DEL CEDRO</v>
          </cell>
          <cell r="AB872">
            <v>1</v>
          </cell>
          <cell r="AC872" t="str">
            <v>HERMOSILLO</v>
          </cell>
          <cell r="AD872">
            <v>30</v>
          </cell>
          <cell r="AE872" t="str">
            <v>HERMOSILLO</v>
          </cell>
          <cell r="AF872">
            <v>26</v>
          </cell>
          <cell r="AG872" t="str">
            <v>SONORA</v>
          </cell>
        </row>
        <row r="873">
          <cell r="O873">
            <v>90009254</v>
          </cell>
          <cell r="P873" t="str">
            <v>ALEJANDRO</v>
          </cell>
          <cell r="Q873" t="str">
            <v>RODRIGUEZ</v>
          </cell>
          <cell r="R873" t="str">
            <v>CRUZ</v>
          </cell>
          <cell r="S873">
            <v>0</v>
          </cell>
          <cell r="T873" t="str">
            <v>ROCA8901143C0</v>
          </cell>
          <cell r="U873">
            <v>3010000101</v>
          </cell>
          <cell r="V873" t="str">
            <v>CALLE</v>
          </cell>
          <cell r="W873" t="str">
            <v>JAIME SABINES</v>
          </cell>
          <cell r="X873">
            <v>136</v>
          </cell>
          <cell r="Y873" t="str">
            <v>S/N</v>
          </cell>
          <cell r="Z873" t="str">
            <v>COLONIA</v>
          </cell>
          <cell r="AA873" t="str">
            <v>URBI VILLA DEL CEDRO</v>
          </cell>
          <cell r="AB873">
            <v>1</v>
          </cell>
          <cell r="AC873" t="str">
            <v>HERMOSILLO</v>
          </cell>
          <cell r="AD873">
            <v>30</v>
          </cell>
          <cell r="AE873" t="str">
            <v>HERMOSILLO</v>
          </cell>
          <cell r="AF873">
            <v>26</v>
          </cell>
          <cell r="AG873" t="str">
            <v>SONORA</v>
          </cell>
        </row>
        <row r="874">
          <cell r="O874">
            <v>90009254</v>
          </cell>
          <cell r="P874" t="str">
            <v>ALEJANDRO</v>
          </cell>
          <cell r="Q874" t="str">
            <v>RODRIGUEZ</v>
          </cell>
          <cell r="R874" t="str">
            <v>CRUZ</v>
          </cell>
          <cell r="S874">
            <v>0</v>
          </cell>
          <cell r="T874" t="str">
            <v>ROCA8901143C0</v>
          </cell>
          <cell r="U874">
            <v>3010000101</v>
          </cell>
          <cell r="V874" t="str">
            <v>CALLE</v>
          </cell>
          <cell r="W874" t="str">
            <v>JAIME SABINES</v>
          </cell>
          <cell r="X874">
            <v>136</v>
          </cell>
          <cell r="Y874" t="str">
            <v>S/N</v>
          </cell>
          <cell r="Z874" t="str">
            <v>COLONIA</v>
          </cell>
          <cell r="AA874" t="str">
            <v>URBI VILLA DEL CEDRO</v>
          </cell>
          <cell r="AB874">
            <v>1</v>
          </cell>
          <cell r="AC874" t="str">
            <v>HERMOSILLO</v>
          </cell>
          <cell r="AD874">
            <v>30</v>
          </cell>
          <cell r="AE874" t="str">
            <v>HERMOSILLO</v>
          </cell>
          <cell r="AF874">
            <v>26</v>
          </cell>
          <cell r="AG874" t="str">
            <v>SONORA</v>
          </cell>
        </row>
        <row r="875">
          <cell r="O875">
            <v>90009254</v>
          </cell>
          <cell r="P875" t="str">
            <v>ALEJANDRO</v>
          </cell>
          <cell r="Q875" t="str">
            <v>RODRIGUEZ</v>
          </cell>
          <cell r="R875" t="str">
            <v>CRUZ</v>
          </cell>
          <cell r="S875">
            <v>0</v>
          </cell>
          <cell r="T875" t="str">
            <v>ROCA8901143C0</v>
          </cell>
          <cell r="U875">
            <v>3010000101</v>
          </cell>
          <cell r="V875" t="str">
            <v>CALLE</v>
          </cell>
          <cell r="W875" t="str">
            <v>JAIME SABINES</v>
          </cell>
          <cell r="X875">
            <v>136</v>
          </cell>
          <cell r="Y875" t="str">
            <v>S/N</v>
          </cell>
          <cell r="Z875" t="str">
            <v>COLONIA</v>
          </cell>
          <cell r="AA875" t="str">
            <v>URBI VILLA DEL CEDRO</v>
          </cell>
          <cell r="AB875">
            <v>1</v>
          </cell>
          <cell r="AC875" t="str">
            <v>HERMOSILLO</v>
          </cell>
          <cell r="AD875">
            <v>30</v>
          </cell>
          <cell r="AE875" t="str">
            <v>HERMOSILLO</v>
          </cell>
          <cell r="AF875">
            <v>26</v>
          </cell>
          <cell r="AG875" t="str">
            <v>SONORA</v>
          </cell>
        </row>
        <row r="876">
          <cell r="O876">
            <v>90009254</v>
          </cell>
          <cell r="P876" t="str">
            <v>ALEJANDRO</v>
          </cell>
          <cell r="Q876" t="str">
            <v>RODRIGUEZ</v>
          </cell>
          <cell r="R876" t="str">
            <v>CRUZ</v>
          </cell>
          <cell r="S876">
            <v>0</v>
          </cell>
          <cell r="T876" t="str">
            <v>ROCA8901143C0</v>
          </cell>
          <cell r="U876">
            <v>3010000101</v>
          </cell>
          <cell r="V876" t="str">
            <v>CALLE</v>
          </cell>
          <cell r="W876" t="str">
            <v>JAIME SABINES</v>
          </cell>
          <cell r="X876">
            <v>136</v>
          </cell>
          <cell r="Y876" t="str">
            <v>S/N</v>
          </cell>
          <cell r="Z876" t="str">
            <v>COLONIA</v>
          </cell>
          <cell r="AA876" t="str">
            <v>URBI VILLA DEL CEDRO</v>
          </cell>
          <cell r="AB876">
            <v>1</v>
          </cell>
          <cell r="AC876" t="str">
            <v>HERMOSILLO</v>
          </cell>
          <cell r="AD876">
            <v>30</v>
          </cell>
          <cell r="AE876" t="str">
            <v>HERMOSILLO</v>
          </cell>
          <cell r="AF876">
            <v>26</v>
          </cell>
          <cell r="AG876" t="str">
            <v>SONORA</v>
          </cell>
        </row>
        <row r="877">
          <cell r="O877">
            <v>90009254</v>
          </cell>
          <cell r="P877" t="str">
            <v>ALEJANDRO</v>
          </cell>
          <cell r="Q877" t="str">
            <v>RODRIGUEZ</v>
          </cell>
          <cell r="R877" t="str">
            <v>CRUZ</v>
          </cell>
          <cell r="S877">
            <v>0</v>
          </cell>
          <cell r="T877" t="str">
            <v>ROCA8901143C0</v>
          </cell>
          <cell r="U877">
            <v>3010000101</v>
          </cell>
          <cell r="V877" t="str">
            <v>CALLE</v>
          </cell>
          <cell r="W877" t="str">
            <v>JAIME SABINES</v>
          </cell>
          <cell r="X877">
            <v>136</v>
          </cell>
          <cell r="Y877" t="str">
            <v>S/N</v>
          </cell>
          <cell r="Z877" t="str">
            <v>COLONIA</v>
          </cell>
          <cell r="AA877" t="str">
            <v>URBI VILLA DEL CEDRO</v>
          </cell>
          <cell r="AB877">
            <v>1</v>
          </cell>
          <cell r="AC877" t="str">
            <v>HERMOSILLO</v>
          </cell>
          <cell r="AD877">
            <v>30</v>
          </cell>
          <cell r="AE877" t="str">
            <v>HERMOSILLO</v>
          </cell>
          <cell r="AF877">
            <v>26</v>
          </cell>
          <cell r="AG877" t="str">
            <v>SONORA</v>
          </cell>
        </row>
        <row r="878">
          <cell r="O878">
            <v>90009254</v>
          </cell>
          <cell r="P878" t="str">
            <v>ALEJANDRO</v>
          </cell>
          <cell r="Q878" t="str">
            <v>RODRIGUEZ</v>
          </cell>
          <cell r="R878" t="str">
            <v>CRUZ</v>
          </cell>
          <cell r="S878">
            <v>0</v>
          </cell>
          <cell r="T878" t="str">
            <v>ROCA8901143C0</v>
          </cell>
          <cell r="U878">
            <v>3010000101</v>
          </cell>
          <cell r="V878" t="str">
            <v>CALLE</v>
          </cell>
          <cell r="W878" t="str">
            <v>JAIME SABINES</v>
          </cell>
          <cell r="X878">
            <v>136</v>
          </cell>
          <cell r="Y878" t="str">
            <v>S/N</v>
          </cell>
          <cell r="Z878" t="str">
            <v>COLONIA</v>
          </cell>
          <cell r="AA878" t="str">
            <v>URBI VILLA DEL CEDRO</v>
          </cell>
          <cell r="AB878">
            <v>1</v>
          </cell>
          <cell r="AC878" t="str">
            <v>HERMOSILLO</v>
          </cell>
          <cell r="AD878">
            <v>30</v>
          </cell>
          <cell r="AE878" t="str">
            <v>HERMOSILLO</v>
          </cell>
          <cell r="AF878">
            <v>26</v>
          </cell>
          <cell r="AG878" t="str">
            <v>SONORA</v>
          </cell>
        </row>
        <row r="879">
          <cell r="O879">
            <v>90009254</v>
          </cell>
          <cell r="P879" t="str">
            <v>ALEJANDRO</v>
          </cell>
          <cell r="Q879" t="str">
            <v>RODRIGUEZ</v>
          </cell>
          <cell r="R879" t="str">
            <v>CRUZ</v>
          </cell>
          <cell r="S879">
            <v>0</v>
          </cell>
          <cell r="T879" t="str">
            <v>ROCA8901143C0</v>
          </cell>
          <cell r="U879">
            <v>3010000101</v>
          </cell>
          <cell r="V879" t="str">
            <v>CALLE</v>
          </cell>
          <cell r="W879" t="str">
            <v>JAIME SABINES</v>
          </cell>
          <cell r="X879">
            <v>136</v>
          </cell>
          <cell r="Y879" t="str">
            <v>S/N</v>
          </cell>
          <cell r="Z879" t="str">
            <v>COLONIA</v>
          </cell>
          <cell r="AA879" t="str">
            <v>URBI VILLA DEL CEDRO</v>
          </cell>
          <cell r="AB879">
            <v>1</v>
          </cell>
          <cell r="AC879" t="str">
            <v>HERMOSILLO</v>
          </cell>
          <cell r="AD879">
            <v>30</v>
          </cell>
          <cell r="AE879" t="str">
            <v>HERMOSILLO</v>
          </cell>
          <cell r="AF879">
            <v>26</v>
          </cell>
          <cell r="AG879" t="str">
            <v>SONORA</v>
          </cell>
        </row>
        <row r="880">
          <cell r="O880">
            <v>90009254</v>
          </cell>
          <cell r="P880" t="str">
            <v>ALEJANDRO</v>
          </cell>
          <cell r="Q880" t="str">
            <v>RODRIGUEZ</v>
          </cell>
          <cell r="R880" t="str">
            <v>CRUZ</v>
          </cell>
          <cell r="S880">
            <v>0</v>
          </cell>
          <cell r="T880" t="str">
            <v>ROCA8901143C0</v>
          </cell>
          <cell r="U880">
            <v>3010000101</v>
          </cell>
          <cell r="V880" t="str">
            <v>CALLE</v>
          </cell>
          <cell r="W880" t="str">
            <v>JAIME SABINES</v>
          </cell>
          <cell r="X880">
            <v>136</v>
          </cell>
          <cell r="Y880" t="str">
            <v>S/N</v>
          </cell>
          <cell r="Z880" t="str">
            <v>COLONIA</v>
          </cell>
          <cell r="AA880" t="str">
            <v>URBI VILLA DEL CEDRO</v>
          </cell>
          <cell r="AB880">
            <v>1</v>
          </cell>
          <cell r="AC880" t="str">
            <v>HERMOSILLO</v>
          </cell>
          <cell r="AD880">
            <v>30</v>
          </cell>
          <cell r="AE880" t="str">
            <v>HERMOSILLO</v>
          </cell>
          <cell r="AF880">
            <v>26</v>
          </cell>
          <cell r="AG880" t="str">
            <v>SONORA</v>
          </cell>
        </row>
        <row r="881">
          <cell r="O881">
            <v>90009254</v>
          </cell>
          <cell r="P881" t="str">
            <v>ALEJANDRO</v>
          </cell>
          <cell r="Q881" t="str">
            <v>RODRIGUEZ</v>
          </cell>
          <cell r="R881" t="str">
            <v>CRUZ</v>
          </cell>
          <cell r="S881">
            <v>0</v>
          </cell>
          <cell r="T881" t="str">
            <v>ROCA8901143C0</v>
          </cell>
          <cell r="U881">
            <v>3010000101</v>
          </cell>
          <cell r="V881" t="str">
            <v>CALLE</v>
          </cell>
          <cell r="W881" t="str">
            <v>JAIME SABINES</v>
          </cell>
          <cell r="X881">
            <v>136</v>
          </cell>
          <cell r="Y881" t="str">
            <v>S/N</v>
          </cell>
          <cell r="Z881" t="str">
            <v>COLONIA</v>
          </cell>
          <cell r="AA881" t="str">
            <v>URBI VILLA DEL CEDRO</v>
          </cell>
          <cell r="AB881">
            <v>1</v>
          </cell>
          <cell r="AC881" t="str">
            <v>HERMOSILLO</v>
          </cell>
          <cell r="AD881">
            <v>30</v>
          </cell>
          <cell r="AE881" t="str">
            <v>HERMOSILLO</v>
          </cell>
          <cell r="AF881">
            <v>26</v>
          </cell>
          <cell r="AG881" t="str">
            <v>SONORA</v>
          </cell>
        </row>
        <row r="882">
          <cell r="O882">
            <v>90009254</v>
          </cell>
          <cell r="P882" t="str">
            <v>ALEJANDRO</v>
          </cell>
          <cell r="Q882" t="str">
            <v>RODRIGUEZ</v>
          </cell>
          <cell r="R882" t="str">
            <v>CRUZ</v>
          </cell>
          <cell r="S882">
            <v>0</v>
          </cell>
          <cell r="T882" t="str">
            <v>ROCA8901143C0</v>
          </cell>
          <cell r="U882">
            <v>3010000101</v>
          </cell>
          <cell r="V882" t="str">
            <v>CALLE</v>
          </cell>
          <cell r="W882" t="str">
            <v>JAIME SABINES</v>
          </cell>
          <cell r="X882">
            <v>136</v>
          </cell>
          <cell r="Y882" t="str">
            <v>S/N</v>
          </cell>
          <cell r="Z882" t="str">
            <v>COLONIA</v>
          </cell>
          <cell r="AA882" t="str">
            <v>URBI VILLA DEL CEDRO</v>
          </cell>
          <cell r="AB882">
            <v>1</v>
          </cell>
          <cell r="AC882" t="str">
            <v>HERMOSILLO</v>
          </cell>
          <cell r="AD882">
            <v>30</v>
          </cell>
          <cell r="AE882" t="str">
            <v>HERMOSILLO</v>
          </cell>
          <cell r="AF882">
            <v>26</v>
          </cell>
          <cell r="AG882" t="str">
            <v>SONORA</v>
          </cell>
        </row>
        <row r="883">
          <cell r="O883">
            <v>90009254</v>
          </cell>
          <cell r="P883" t="str">
            <v>ALEJANDRO</v>
          </cell>
          <cell r="Q883" t="str">
            <v>RODRIGUEZ</v>
          </cell>
          <cell r="R883" t="str">
            <v>CRUZ</v>
          </cell>
          <cell r="S883">
            <v>0</v>
          </cell>
          <cell r="T883" t="str">
            <v>ROCA8901143C0</v>
          </cell>
          <cell r="U883">
            <v>3010000101</v>
          </cell>
          <cell r="V883" t="str">
            <v>CALLE</v>
          </cell>
          <cell r="W883" t="str">
            <v>JAIME SABINES</v>
          </cell>
          <cell r="X883">
            <v>136</v>
          </cell>
          <cell r="Y883" t="str">
            <v>S/N</v>
          </cell>
          <cell r="Z883" t="str">
            <v>COLONIA</v>
          </cell>
          <cell r="AA883" t="str">
            <v>URBI VILLA DEL CEDRO</v>
          </cell>
          <cell r="AB883">
            <v>1</v>
          </cell>
          <cell r="AC883" t="str">
            <v>HERMOSILLO</v>
          </cell>
          <cell r="AD883">
            <v>30</v>
          </cell>
          <cell r="AE883" t="str">
            <v>HERMOSILLO</v>
          </cell>
          <cell r="AF883">
            <v>26</v>
          </cell>
          <cell r="AG883" t="str">
            <v>SONORA</v>
          </cell>
        </row>
        <row r="884">
          <cell r="O884">
            <v>90009254</v>
          </cell>
          <cell r="P884" t="str">
            <v>ALEJANDRO</v>
          </cell>
          <cell r="Q884" t="str">
            <v>RODRIGUEZ</v>
          </cell>
          <cell r="R884" t="str">
            <v>CRUZ</v>
          </cell>
          <cell r="S884">
            <v>0</v>
          </cell>
          <cell r="T884" t="str">
            <v>ROCA8901143C0</v>
          </cell>
          <cell r="U884">
            <v>3010000101</v>
          </cell>
          <cell r="V884" t="str">
            <v>CALLE</v>
          </cell>
          <cell r="W884" t="str">
            <v>JAIME SABINES</v>
          </cell>
          <cell r="X884">
            <v>136</v>
          </cell>
          <cell r="Y884" t="str">
            <v>S/N</v>
          </cell>
          <cell r="Z884" t="str">
            <v>COLONIA</v>
          </cell>
          <cell r="AA884" t="str">
            <v>URBI VILLA DEL CEDRO</v>
          </cell>
          <cell r="AB884">
            <v>1</v>
          </cell>
          <cell r="AC884" t="str">
            <v>HERMOSILLO</v>
          </cell>
          <cell r="AD884">
            <v>30</v>
          </cell>
          <cell r="AE884" t="str">
            <v>HERMOSILLO</v>
          </cell>
          <cell r="AF884">
            <v>26</v>
          </cell>
          <cell r="AG884" t="str">
            <v>SONORA</v>
          </cell>
        </row>
        <row r="885">
          <cell r="O885">
            <v>90009254</v>
          </cell>
          <cell r="P885" t="str">
            <v>ALEJANDRO</v>
          </cell>
          <cell r="Q885" t="str">
            <v>RODRIGUEZ</v>
          </cell>
          <cell r="R885" t="str">
            <v>CRUZ</v>
          </cell>
          <cell r="S885">
            <v>0</v>
          </cell>
          <cell r="T885" t="str">
            <v>ROCA8901143C0</v>
          </cell>
          <cell r="U885">
            <v>3010000101</v>
          </cell>
          <cell r="V885" t="str">
            <v>CALLE</v>
          </cell>
          <cell r="W885" t="str">
            <v>JAIME SABINES</v>
          </cell>
          <cell r="X885">
            <v>136</v>
          </cell>
          <cell r="Y885" t="str">
            <v>S/N</v>
          </cell>
          <cell r="Z885" t="str">
            <v>COLONIA</v>
          </cell>
          <cell r="AA885" t="str">
            <v>URBI VILLA DEL CEDRO</v>
          </cell>
          <cell r="AB885">
            <v>1</v>
          </cell>
          <cell r="AC885" t="str">
            <v>HERMOSILLO</v>
          </cell>
          <cell r="AD885">
            <v>30</v>
          </cell>
          <cell r="AE885" t="str">
            <v>HERMOSILLO</v>
          </cell>
          <cell r="AF885">
            <v>26</v>
          </cell>
          <cell r="AG885" t="str">
            <v>SONORA</v>
          </cell>
        </row>
        <row r="886">
          <cell r="O886">
            <v>90009254</v>
          </cell>
          <cell r="P886" t="str">
            <v>ALEJANDRO</v>
          </cell>
          <cell r="Q886" t="str">
            <v>RODRIGUEZ</v>
          </cell>
          <cell r="R886" t="str">
            <v>CRUZ</v>
          </cell>
          <cell r="S886">
            <v>0</v>
          </cell>
          <cell r="T886" t="str">
            <v>ROCA8901143C0</v>
          </cell>
          <cell r="U886">
            <v>3010000101</v>
          </cell>
          <cell r="V886" t="str">
            <v>CALLE</v>
          </cell>
          <cell r="W886" t="str">
            <v>JAIME SABINES</v>
          </cell>
          <cell r="X886">
            <v>136</v>
          </cell>
          <cell r="Y886" t="str">
            <v>S/N</v>
          </cell>
          <cell r="Z886" t="str">
            <v>COLONIA</v>
          </cell>
          <cell r="AA886" t="str">
            <v>URBI VILLA DEL CEDRO</v>
          </cell>
          <cell r="AB886">
            <v>1</v>
          </cell>
          <cell r="AC886" t="str">
            <v>HERMOSILLO</v>
          </cell>
          <cell r="AD886">
            <v>30</v>
          </cell>
          <cell r="AE886" t="str">
            <v>HERMOSILLO</v>
          </cell>
          <cell r="AF886">
            <v>26</v>
          </cell>
          <cell r="AG886" t="str">
            <v>SONORA</v>
          </cell>
        </row>
        <row r="887">
          <cell r="O887">
            <v>90009254</v>
          </cell>
          <cell r="P887" t="str">
            <v>ALEJANDRO</v>
          </cell>
          <cell r="Q887" t="str">
            <v>RODRIGUEZ</v>
          </cell>
          <cell r="R887" t="str">
            <v>CRUZ</v>
          </cell>
          <cell r="S887">
            <v>0</v>
          </cell>
          <cell r="T887" t="str">
            <v>ROCA8901143C0</v>
          </cell>
          <cell r="U887">
            <v>3010000101</v>
          </cell>
          <cell r="V887" t="str">
            <v>CALLE</v>
          </cell>
          <cell r="W887" t="str">
            <v>JAIME SABINES</v>
          </cell>
          <cell r="X887">
            <v>136</v>
          </cell>
          <cell r="Y887" t="str">
            <v>S/N</v>
          </cell>
          <cell r="Z887" t="str">
            <v>COLONIA</v>
          </cell>
          <cell r="AA887" t="str">
            <v>URBI VILLA DEL CEDRO</v>
          </cell>
          <cell r="AB887">
            <v>1</v>
          </cell>
          <cell r="AC887" t="str">
            <v>HERMOSILLO</v>
          </cell>
          <cell r="AD887">
            <v>30</v>
          </cell>
          <cell r="AE887" t="str">
            <v>HERMOSILLO</v>
          </cell>
          <cell r="AF887">
            <v>26</v>
          </cell>
          <cell r="AG887" t="str">
            <v>SONORA</v>
          </cell>
        </row>
        <row r="888">
          <cell r="O888">
            <v>90009254</v>
          </cell>
          <cell r="P888" t="str">
            <v>ALEJANDRO</v>
          </cell>
          <cell r="Q888" t="str">
            <v>RODRIGUEZ</v>
          </cell>
          <cell r="R888" t="str">
            <v>CRUZ</v>
          </cell>
          <cell r="S888">
            <v>0</v>
          </cell>
          <cell r="T888" t="str">
            <v>ROCA8901143C0</v>
          </cell>
          <cell r="U888">
            <v>3010000101</v>
          </cell>
          <cell r="V888" t="str">
            <v>CALLE</v>
          </cell>
          <cell r="W888" t="str">
            <v>JAIME SABINES</v>
          </cell>
          <cell r="X888">
            <v>136</v>
          </cell>
          <cell r="Y888" t="str">
            <v>S/N</v>
          </cell>
          <cell r="Z888" t="str">
            <v>COLONIA</v>
          </cell>
          <cell r="AA888" t="str">
            <v>URBI VILLA DEL CEDRO</v>
          </cell>
          <cell r="AB888">
            <v>1</v>
          </cell>
          <cell r="AC888" t="str">
            <v>HERMOSILLO</v>
          </cell>
          <cell r="AD888">
            <v>30</v>
          </cell>
          <cell r="AE888" t="str">
            <v>HERMOSILLO</v>
          </cell>
          <cell r="AF888">
            <v>26</v>
          </cell>
          <cell r="AG888" t="str">
            <v>SONORA</v>
          </cell>
        </row>
        <row r="889">
          <cell r="O889">
            <v>90009254</v>
          </cell>
          <cell r="P889" t="str">
            <v>ALEJANDRO</v>
          </cell>
          <cell r="Q889" t="str">
            <v>RODRIGUEZ</v>
          </cell>
          <cell r="R889" t="str">
            <v>CRUZ</v>
          </cell>
          <cell r="S889">
            <v>0</v>
          </cell>
          <cell r="T889" t="str">
            <v>ROCA8901143C0</v>
          </cell>
          <cell r="U889">
            <v>3010000101</v>
          </cell>
          <cell r="V889" t="str">
            <v>CALLE</v>
          </cell>
          <cell r="W889" t="str">
            <v>JAIME SABINES</v>
          </cell>
          <cell r="X889">
            <v>136</v>
          </cell>
          <cell r="Y889" t="str">
            <v>S/N</v>
          </cell>
          <cell r="Z889" t="str">
            <v>COLONIA</v>
          </cell>
          <cell r="AA889" t="str">
            <v>URBI VILLA DEL CEDRO</v>
          </cell>
          <cell r="AB889">
            <v>1</v>
          </cell>
          <cell r="AC889" t="str">
            <v>HERMOSILLO</v>
          </cell>
          <cell r="AD889">
            <v>30</v>
          </cell>
          <cell r="AE889" t="str">
            <v>HERMOSILLO</v>
          </cell>
          <cell r="AF889">
            <v>26</v>
          </cell>
          <cell r="AG889" t="str">
            <v>SONORA</v>
          </cell>
        </row>
        <row r="890">
          <cell r="O890">
            <v>90009254</v>
          </cell>
          <cell r="P890" t="str">
            <v>ALEJANDRO</v>
          </cell>
          <cell r="Q890" t="str">
            <v>RODRIGUEZ</v>
          </cell>
          <cell r="R890" t="str">
            <v>CRUZ</v>
          </cell>
          <cell r="S890">
            <v>0</v>
          </cell>
          <cell r="T890" t="str">
            <v>ROCA8901143C0</v>
          </cell>
          <cell r="U890">
            <v>3010000101</v>
          </cell>
          <cell r="V890" t="str">
            <v>CALLE</v>
          </cell>
          <cell r="W890" t="str">
            <v>JAIME SABINES</v>
          </cell>
          <cell r="X890">
            <v>136</v>
          </cell>
          <cell r="Y890" t="str">
            <v>S/N</v>
          </cell>
          <cell r="Z890" t="str">
            <v>COLONIA</v>
          </cell>
          <cell r="AA890" t="str">
            <v>URBI VILLA DEL CEDRO</v>
          </cell>
          <cell r="AB890">
            <v>1</v>
          </cell>
          <cell r="AC890" t="str">
            <v>HERMOSILLO</v>
          </cell>
          <cell r="AD890">
            <v>30</v>
          </cell>
          <cell r="AE890" t="str">
            <v>HERMOSILLO</v>
          </cell>
          <cell r="AF890">
            <v>26</v>
          </cell>
          <cell r="AG890" t="str">
            <v>SONORA</v>
          </cell>
        </row>
        <row r="891">
          <cell r="O891">
            <v>90009254</v>
          </cell>
          <cell r="P891" t="str">
            <v>ALEJANDRO</v>
          </cell>
          <cell r="Q891" t="str">
            <v>RODRIGUEZ</v>
          </cell>
          <cell r="R891" t="str">
            <v>CRUZ</v>
          </cell>
          <cell r="S891">
            <v>0</v>
          </cell>
          <cell r="T891" t="str">
            <v>ROCA8901143C0</v>
          </cell>
          <cell r="U891">
            <v>3010000101</v>
          </cell>
          <cell r="V891" t="str">
            <v>CALLE</v>
          </cell>
          <cell r="W891" t="str">
            <v>JAIME SABINES</v>
          </cell>
          <cell r="X891">
            <v>136</v>
          </cell>
          <cell r="Y891" t="str">
            <v>S/N</v>
          </cell>
          <cell r="Z891" t="str">
            <v>COLONIA</v>
          </cell>
          <cell r="AA891" t="str">
            <v>URBI VILLA DEL CEDRO</v>
          </cell>
          <cell r="AB891">
            <v>1</v>
          </cell>
          <cell r="AC891" t="str">
            <v>HERMOSILLO</v>
          </cell>
          <cell r="AD891">
            <v>30</v>
          </cell>
          <cell r="AE891" t="str">
            <v>HERMOSILLO</v>
          </cell>
          <cell r="AF891">
            <v>26</v>
          </cell>
          <cell r="AG891" t="str">
            <v>SONORA</v>
          </cell>
        </row>
        <row r="892">
          <cell r="O892">
            <v>90009254</v>
          </cell>
          <cell r="P892" t="str">
            <v>ALEJANDRO</v>
          </cell>
          <cell r="Q892" t="str">
            <v>RODRIGUEZ</v>
          </cell>
          <cell r="R892" t="str">
            <v>CRUZ</v>
          </cell>
          <cell r="S892">
            <v>0</v>
          </cell>
          <cell r="T892" t="str">
            <v>ROCA8901143C0</v>
          </cell>
          <cell r="U892">
            <v>3010000101</v>
          </cell>
          <cell r="V892" t="str">
            <v>CALLE</v>
          </cell>
          <cell r="W892" t="str">
            <v>JAIME SABINES</v>
          </cell>
          <cell r="X892">
            <v>136</v>
          </cell>
          <cell r="Y892" t="str">
            <v>S/N</v>
          </cell>
          <cell r="Z892" t="str">
            <v>COLONIA</v>
          </cell>
          <cell r="AA892" t="str">
            <v>URBI VILLA DEL CEDRO</v>
          </cell>
          <cell r="AB892">
            <v>1</v>
          </cell>
          <cell r="AC892" t="str">
            <v>HERMOSILLO</v>
          </cell>
          <cell r="AD892">
            <v>30</v>
          </cell>
          <cell r="AE892" t="str">
            <v>HERMOSILLO</v>
          </cell>
          <cell r="AF892">
            <v>26</v>
          </cell>
          <cell r="AG892" t="str">
            <v>SONORA</v>
          </cell>
        </row>
        <row r="893">
          <cell r="O893">
            <v>90009254</v>
          </cell>
          <cell r="P893" t="str">
            <v>ALEJANDRO</v>
          </cell>
          <cell r="Q893" t="str">
            <v>RODRIGUEZ</v>
          </cell>
          <cell r="R893" t="str">
            <v>CRUZ</v>
          </cell>
          <cell r="S893">
            <v>0</v>
          </cell>
          <cell r="T893" t="str">
            <v>ROCA8901143C0</v>
          </cell>
          <cell r="U893">
            <v>3010000101</v>
          </cell>
          <cell r="V893" t="str">
            <v>CALLE</v>
          </cell>
          <cell r="W893" t="str">
            <v>JAIME SABINES</v>
          </cell>
          <cell r="X893">
            <v>136</v>
          </cell>
          <cell r="Y893" t="str">
            <v>S/N</v>
          </cell>
          <cell r="Z893" t="str">
            <v>COLONIA</v>
          </cell>
          <cell r="AA893" t="str">
            <v>URBI VILLA DEL CEDRO</v>
          </cell>
          <cell r="AB893">
            <v>1</v>
          </cell>
          <cell r="AC893" t="str">
            <v>HERMOSILLO</v>
          </cell>
          <cell r="AD893">
            <v>30</v>
          </cell>
          <cell r="AE893" t="str">
            <v>HERMOSILLO</v>
          </cell>
          <cell r="AF893">
            <v>26</v>
          </cell>
          <cell r="AG893" t="str">
            <v>SONORA</v>
          </cell>
        </row>
        <row r="894">
          <cell r="O894">
            <v>90009254</v>
          </cell>
          <cell r="P894" t="str">
            <v>ALEJANDRO</v>
          </cell>
          <cell r="Q894" t="str">
            <v>RODRIGUEZ</v>
          </cell>
          <cell r="R894" t="str">
            <v>CRUZ</v>
          </cell>
          <cell r="S894">
            <v>0</v>
          </cell>
          <cell r="T894" t="str">
            <v>ROCA8901143C0</v>
          </cell>
          <cell r="U894">
            <v>3010000101</v>
          </cell>
          <cell r="V894" t="str">
            <v>CALLE</v>
          </cell>
          <cell r="W894" t="str">
            <v>JAIME SABINES</v>
          </cell>
          <cell r="X894">
            <v>136</v>
          </cell>
          <cell r="Y894" t="str">
            <v>S/N</v>
          </cell>
          <cell r="Z894" t="str">
            <v>COLONIA</v>
          </cell>
          <cell r="AA894" t="str">
            <v>URBI VILLA DEL CEDRO</v>
          </cell>
          <cell r="AB894">
            <v>1</v>
          </cell>
          <cell r="AC894" t="str">
            <v>HERMOSILLO</v>
          </cell>
          <cell r="AD894">
            <v>30</v>
          </cell>
          <cell r="AE894" t="str">
            <v>HERMOSILLO</v>
          </cell>
          <cell r="AF894">
            <v>26</v>
          </cell>
          <cell r="AG894" t="str">
            <v>SONORA</v>
          </cell>
        </row>
        <row r="895">
          <cell r="O895">
            <v>90009254</v>
          </cell>
          <cell r="P895" t="str">
            <v>ALEJANDRO</v>
          </cell>
          <cell r="Q895" t="str">
            <v>RODRIGUEZ</v>
          </cell>
          <cell r="R895" t="str">
            <v>CRUZ</v>
          </cell>
          <cell r="S895">
            <v>0</v>
          </cell>
          <cell r="T895" t="str">
            <v>ROCA8901143C0</v>
          </cell>
          <cell r="U895">
            <v>3010000101</v>
          </cell>
          <cell r="V895" t="str">
            <v>CALLE</v>
          </cell>
          <cell r="W895" t="str">
            <v>JAIME SABINES</v>
          </cell>
          <cell r="X895">
            <v>136</v>
          </cell>
          <cell r="Y895" t="str">
            <v>S/N</v>
          </cell>
          <cell r="Z895" t="str">
            <v>COLONIA</v>
          </cell>
          <cell r="AA895" t="str">
            <v>URBI VILLA DEL CEDRO</v>
          </cell>
          <cell r="AB895">
            <v>1</v>
          </cell>
          <cell r="AC895" t="str">
            <v>HERMOSILLO</v>
          </cell>
          <cell r="AD895">
            <v>30</v>
          </cell>
          <cell r="AE895" t="str">
            <v>HERMOSILLO</v>
          </cell>
          <cell r="AF895">
            <v>26</v>
          </cell>
          <cell r="AG895" t="str">
            <v>SONORA</v>
          </cell>
        </row>
        <row r="896">
          <cell r="O896">
            <v>90009254</v>
          </cell>
          <cell r="P896" t="str">
            <v>ALEJANDRO</v>
          </cell>
          <cell r="Q896" t="str">
            <v>RODRIGUEZ</v>
          </cell>
          <cell r="R896" t="str">
            <v>CRUZ</v>
          </cell>
          <cell r="S896">
            <v>0</v>
          </cell>
          <cell r="T896" t="str">
            <v>ROCA8901143C0</v>
          </cell>
          <cell r="U896">
            <v>3010000101</v>
          </cell>
          <cell r="V896" t="str">
            <v>CALLE</v>
          </cell>
          <cell r="W896" t="str">
            <v>JAIME SABINES</v>
          </cell>
          <cell r="X896">
            <v>136</v>
          </cell>
          <cell r="Y896" t="str">
            <v>S/N</v>
          </cell>
          <cell r="Z896" t="str">
            <v>COLONIA</v>
          </cell>
          <cell r="AA896" t="str">
            <v>URBI VILLA DEL CEDRO</v>
          </cell>
          <cell r="AB896">
            <v>1</v>
          </cell>
          <cell r="AC896" t="str">
            <v>HERMOSILLO</v>
          </cell>
          <cell r="AD896">
            <v>30</v>
          </cell>
          <cell r="AE896" t="str">
            <v>HERMOSILLO</v>
          </cell>
          <cell r="AF896">
            <v>26</v>
          </cell>
          <cell r="AG896" t="str">
            <v>SONORA</v>
          </cell>
        </row>
        <row r="897">
          <cell r="O897">
            <v>90009254</v>
          </cell>
          <cell r="P897" t="str">
            <v>ALEJANDRO</v>
          </cell>
          <cell r="Q897" t="str">
            <v>RODRIGUEZ</v>
          </cell>
          <cell r="R897" t="str">
            <v>CRUZ</v>
          </cell>
          <cell r="S897">
            <v>0</v>
          </cell>
          <cell r="T897" t="str">
            <v>ROCA8901143C0</v>
          </cell>
          <cell r="U897">
            <v>3010000101</v>
          </cell>
          <cell r="V897" t="str">
            <v>CALLE</v>
          </cell>
          <cell r="W897" t="str">
            <v>JAIME SABINES</v>
          </cell>
          <cell r="X897">
            <v>136</v>
          </cell>
          <cell r="Y897" t="str">
            <v>S/N</v>
          </cell>
          <cell r="Z897" t="str">
            <v>COLONIA</v>
          </cell>
          <cell r="AA897" t="str">
            <v>URBI VILLA DEL CEDRO</v>
          </cell>
          <cell r="AB897">
            <v>1</v>
          </cell>
          <cell r="AC897" t="str">
            <v>HERMOSILLO</v>
          </cell>
          <cell r="AD897">
            <v>30</v>
          </cell>
          <cell r="AE897" t="str">
            <v>HERMOSILLO</v>
          </cell>
          <cell r="AF897">
            <v>26</v>
          </cell>
          <cell r="AG897" t="str">
            <v>SONORA</v>
          </cell>
        </row>
        <row r="898">
          <cell r="O898">
            <v>90009254</v>
          </cell>
          <cell r="P898" t="str">
            <v>ALEJANDRO</v>
          </cell>
          <cell r="Q898" t="str">
            <v>RODRIGUEZ</v>
          </cell>
          <cell r="R898" t="str">
            <v>CRUZ</v>
          </cell>
          <cell r="S898">
            <v>0</v>
          </cell>
          <cell r="T898" t="str">
            <v>ROCA8901143C0</v>
          </cell>
          <cell r="U898">
            <v>3010000101</v>
          </cell>
          <cell r="V898" t="str">
            <v>CALLE</v>
          </cell>
          <cell r="W898" t="str">
            <v>JAIME SABINES</v>
          </cell>
          <cell r="X898">
            <v>136</v>
          </cell>
          <cell r="Y898" t="str">
            <v>S/N</v>
          </cell>
          <cell r="Z898" t="str">
            <v>COLONIA</v>
          </cell>
          <cell r="AA898" t="str">
            <v>URBI VILLA DEL CEDRO</v>
          </cell>
          <cell r="AB898">
            <v>1</v>
          </cell>
          <cell r="AC898" t="str">
            <v>HERMOSILLO</v>
          </cell>
          <cell r="AD898">
            <v>30</v>
          </cell>
          <cell r="AE898" t="str">
            <v>HERMOSILLO</v>
          </cell>
          <cell r="AF898">
            <v>26</v>
          </cell>
          <cell r="AG898" t="str">
            <v>SONORA</v>
          </cell>
        </row>
        <row r="899">
          <cell r="O899">
            <v>90009254</v>
          </cell>
          <cell r="P899" t="str">
            <v>ALEJANDRO</v>
          </cell>
          <cell r="Q899" t="str">
            <v>RODRIGUEZ</v>
          </cell>
          <cell r="R899" t="str">
            <v>CRUZ</v>
          </cell>
          <cell r="S899">
            <v>0</v>
          </cell>
          <cell r="T899" t="str">
            <v>ROCA8901143C0</v>
          </cell>
          <cell r="U899">
            <v>3010000101</v>
          </cell>
          <cell r="V899" t="str">
            <v>CALLE</v>
          </cell>
          <cell r="W899" t="str">
            <v>JAIME SABINES</v>
          </cell>
          <cell r="X899">
            <v>136</v>
          </cell>
          <cell r="Y899" t="str">
            <v>S/N</v>
          </cell>
          <cell r="Z899" t="str">
            <v>COLONIA</v>
          </cell>
          <cell r="AA899" t="str">
            <v>URBI VILLA DEL CEDRO</v>
          </cell>
          <cell r="AB899">
            <v>1</v>
          </cell>
          <cell r="AC899" t="str">
            <v>HERMOSILLO</v>
          </cell>
          <cell r="AD899">
            <v>30</v>
          </cell>
          <cell r="AE899" t="str">
            <v>HERMOSILLO</v>
          </cell>
          <cell r="AF899">
            <v>26</v>
          </cell>
          <cell r="AG899" t="str">
            <v>SONORA</v>
          </cell>
        </row>
        <row r="900">
          <cell r="O900">
            <v>90009254</v>
          </cell>
          <cell r="P900" t="str">
            <v>ALEJANDRO</v>
          </cell>
          <cell r="Q900" t="str">
            <v>RODRIGUEZ</v>
          </cell>
          <cell r="R900" t="str">
            <v>CRUZ</v>
          </cell>
          <cell r="S900">
            <v>0</v>
          </cell>
          <cell r="T900" t="str">
            <v>ROCA8901143C0</v>
          </cell>
          <cell r="U900">
            <v>3010000101</v>
          </cell>
          <cell r="V900" t="str">
            <v>CALLE</v>
          </cell>
          <cell r="W900" t="str">
            <v>JAIME SABINES</v>
          </cell>
          <cell r="X900">
            <v>136</v>
          </cell>
          <cell r="Y900" t="str">
            <v>S/N</v>
          </cell>
          <cell r="Z900" t="str">
            <v>COLONIA</v>
          </cell>
          <cell r="AA900" t="str">
            <v>URBI VILLA DEL CEDRO</v>
          </cell>
          <cell r="AB900">
            <v>1</v>
          </cell>
          <cell r="AC900" t="str">
            <v>HERMOSILLO</v>
          </cell>
          <cell r="AD900">
            <v>30</v>
          </cell>
          <cell r="AE900" t="str">
            <v>HERMOSILLO</v>
          </cell>
          <cell r="AF900">
            <v>26</v>
          </cell>
          <cell r="AG900" t="str">
            <v>SONORA</v>
          </cell>
        </row>
        <row r="901">
          <cell r="O901">
            <v>90009254</v>
          </cell>
          <cell r="P901" t="str">
            <v>ALEJANDRO</v>
          </cell>
          <cell r="Q901" t="str">
            <v>RODRIGUEZ</v>
          </cell>
          <cell r="R901" t="str">
            <v>CRUZ</v>
          </cell>
          <cell r="S901">
            <v>0</v>
          </cell>
          <cell r="T901" t="str">
            <v>ROCA8901143C0</v>
          </cell>
          <cell r="U901">
            <v>3010000101</v>
          </cell>
          <cell r="V901" t="str">
            <v>CALLE</v>
          </cell>
          <cell r="W901" t="str">
            <v>JAIME SABINES</v>
          </cell>
          <cell r="X901">
            <v>136</v>
          </cell>
          <cell r="Y901" t="str">
            <v>S/N</v>
          </cell>
          <cell r="Z901" t="str">
            <v>COLONIA</v>
          </cell>
          <cell r="AA901" t="str">
            <v>URBI VILLA DEL CEDRO</v>
          </cell>
          <cell r="AB901">
            <v>1</v>
          </cell>
          <cell r="AC901" t="str">
            <v>HERMOSILLO</v>
          </cell>
          <cell r="AD901">
            <v>30</v>
          </cell>
          <cell r="AE901" t="str">
            <v>HERMOSILLO</v>
          </cell>
          <cell r="AF901">
            <v>26</v>
          </cell>
          <cell r="AG901" t="str">
            <v>SONORA</v>
          </cell>
        </row>
        <row r="902">
          <cell r="O902">
            <v>90009254</v>
          </cell>
          <cell r="P902" t="str">
            <v>ALEJANDRO</v>
          </cell>
          <cell r="Q902" t="str">
            <v>RODRIGUEZ</v>
          </cell>
          <cell r="R902" t="str">
            <v>CRUZ</v>
          </cell>
          <cell r="S902">
            <v>0</v>
          </cell>
          <cell r="T902" t="str">
            <v>ROCA8901143C0</v>
          </cell>
          <cell r="U902">
            <v>3010000101</v>
          </cell>
          <cell r="V902" t="str">
            <v>CALLE</v>
          </cell>
          <cell r="W902" t="str">
            <v>JAIME SABINES</v>
          </cell>
          <cell r="X902">
            <v>136</v>
          </cell>
          <cell r="Y902" t="str">
            <v>S/N</v>
          </cell>
          <cell r="Z902" t="str">
            <v>COLONIA</v>
          </cell>
          <cell r="AA902" t="str">
            <v>URBI VILLA DEL CEDRO</v>
          </cell>
          <cell r="AB902">
            <v>1</v>
          </cell>
          <cell r="AC902" t="str">
            <v>HERMOSILLO</v>
          </cell>
          <cell r="AD902">
            <v>30</v>
          </cell>
          <cell r="AE902" t="str">
            <v>HERMOSILLO</v>
          </cell>
          <cell r="AF902">
            <v>26</v>
          </cell>
          <cell r="AG902" t="str">
            <v>SONORA</v>
          </cell>
        </row>
        <row r="903">
          <cell r="O903">
            <v>90009254</v>
          </cell>
          <cell r="P903" t="str">
            <v>ALEJANDRO</v>
          </cell>
          <cell r="Q903" t="str">
            <v>RODRIGUEZ</v>
          </cell>
          <cell r="R903" t="str">
            <v>CRUZ</v>
          </cell>
          <cell r="S903">
            <v>0</v>
          </cell>
          <cell r="T903" t="str">
            <v>ROCA8901143C0</v>
          </cell>
          <cell r="U903">
            <v>3010000101</v>
          </cell>
          <cell r="V903" t="str">
            <v>CALLE</v>
          </cell>
          <cell r="W903" t="str">
            <v>JAIME SABINES</v>
          </cell>
          <cell r="X903">
            <v>136</v>
          </cell>
          <cell r="Y903" t="str">
            <v>S/N</v>
          </cell>
          <cell r="Z903" t="str">
            <v>COLONIA</v>
          </cell>
          <cell r="AA903" t="str">
            <v>URBI VILLA DEL CEDRO</v>
          </cell>
          <cell r="AB903">
            <v>1</v>
          </cell>
          <cell r="AC903" t="str">
            <v>HERMOSILLO</v>
          </cell>
          <cell r="AD903">
            <v>30</v>
          </cell>
          <cell r="AE903" t="str">
            <v>HERMOSILLO</v>
          </cell>
          <cell r="AF903">
            <v>26</v>
          </cell>
          <cell r="AG903" t="str">
            <v>SONORA</v>
          </cell>
        </row>
        <row r="904">
          <cell r="O904">
            <v>90009254</v>
          </cell>
          <cell r="P904" t="str">
            <v>ALEJANDRO</v>
          </cell>
          <cell r="Q904" t="str">
            <v>RODRIGUEZ</v>
          </cell>
          <cell r="R904" t="str">
            <v>CRUZ</v>
          </cell>
          <cell r="S904">
            <v>0</v>
          </cell>
          <cell r="T904" t="str">
            <v>ROCA8901143C0</v>
          </cell>
          <cell r="U904">
            <v>3010000101</v>
          </cell>
          <cell r="V904" t="str">
            <v>CALLE</v>
          </cell>
          <cell r="W904" t="str">
            <v>JAIME SABINES</v>
          </cell>
          <cell r="X904">
            <v>136</v>
          </cell>
          <cell r="Y904" t="str">
            <v>S/N</v>
          </cell>
          <cell r="Z904" t="str">
            <v>COLONIA</v>
          </cell>
          <cell r="AA904" t="str">
            <v>URBI VILLA DEL CEDRO</v>
          </cell>
          <cell r="AB904">
            <v>1</v>
          </cell>
          <cell r="AC904" t="str">
            <v>HERMOSILLO</v>
          </cell>
          <cell r="AD904">
            <v>30</v>
          </cell>
          <cell r="AE904" t="str">
            <v>HERMOSILLO</v>
          </cell>
          <cell r="AF904">
            <v>26</v>
          </cell>
          <cell r="AG904" t="str">
            <v>SONORA</v>
          </cell>
        </row>
        <row r="905">
          <cell r="O905">
            <v>90009254</v>
          </cell>
          <cell r="P905" t="str">
            <v>ALEJANDRO</v>
          </cell>
          <cell r="Q905" t="str">
            <v>RODRIGUEZ</v>
          </cell>
          <cell r="R905" t="str">
            <v>CRUZ</v>
          </cell>
          <cell r="S905">
            <v>0</v>
          </cell>
          <cell r="T905" t="str">
            <v>ROCA8901143C0</v>
          </cell>
          <cell r="U905">
            <v>3010000101</v>
          </cell>
          <cell r="V905" t="str">
            <v>CALLE</v>
          </cell>
          <cell r="W905" t="str">
            <v>JAIME SABINES</v>
          </cell>
          <cell r="X905">
            <v>136</v>
          </cell>
          <cell r="Y905" t="str">
            <v>S/N</v>
          </cell>
          <cell r="Z905" t="str">
            <v>COLONIA</v>
          </cell>
          <cell r="AA905" t="str">
            <v>URBI VILLA DEL CEDRO</v>
          </cell>
          <cell r="AB905">
            <v>1</v>
          </cell>
          <cell r="AC905" t="str">
            <v>HERMOSILLO</v>
          </cell>
          <cell r="AD905">
            <v>30</v>
          </cell>
          <cell r="AE905" t="str">
            <v>HERMOSILLO</v>
          </cell>
          <cell r="AF905">
            <v>26</v>
          </cell>
          <cell r="AG905" t="str">
            <v>SONORA</v>
          </cell>
        </row>
        <row r="906">
          <cell r="O906">
            <v>90009254</v>
          </cell>
          <cell r="P906" t="str">
            <v>ALEJANDRO</v>
          </cell>
          <cell r="Q906" t="str">
            <v>RODRIGUEZ</v>
          </cell>
          <cell r="R906" t="str">
            <v>CRUZ</v>
          </cell>
          <cell r="S906">
            <v>0</v>
          </cell>
          <cell r="T906" t="str">
            <v>ROCA8901143C0</v>
          </cell>
          <cell r="U906">
            <v>3010000101</v>
          </cell>
          <cell r="V906" t="str">
            <v>CALLE</v>
          </cell>
          <cell r="W906" t="str">
            <v>JAIME SABINES</v>
          </cell>
          <cell r="X906">
            <v>136</v>
          </cell>
          <cell r="Y906" t="str">
            <v>S/N</v>
          </cell>
          <cell r="Z906" t="str">
            <v>COLONIA</v>
          </cell>
          <cell r="AA906" t="str">
            <v>URBI VILLA DEL CEDRO</v>
          </cell>
          <cell r="AB906">
            <v>1</v>
          </cell>
          <cell r="AC906" t="str">
            <v>HERMOSILLO</v>
          </cell>
          <cell r="AD906">
            <v>30</v>
          </cell>
          <cell r="AE906" t="str">
            <v>HERMOSILLO</v>
          </cell>
          <cell r="AF906">
            <v>26</v>
          </cell>
          <cell r="AG906" t="str">
            <v>SONORA</v>
          </cell>
        </row>
        <row r="907">
          <cell r="O907">
            <v>90009254</v>
          </cell>
          <cell r="P907" t="str">
            <v>ALEJANDRO</v>
          </cell>
          <cell r="Q907" t="str">
            <v>RODRIGUEZ</v>
          </cell>
          <cell r="R907" t="str">
            <v>CRUZ</v>
          </cell>
          <cell r="S907">
            <v>0</v>
          </cell>
          <cell r="T907" t="str">
            <v>ROCA8901143C0</v>
          </cell>
          <cell r="U907">
            <v>3010000101</v>
          </cell>
          <cell r="V907" t="str">
            <v>CALLE</v>
          </cell>
          <cell r="W907" t="str">
            <v>JAIME SABINES</v>
          </cell>
          <cell r="X907">
            <v>136</v>
          </cell>
          <cell r="Y907" t="str">
            <v>S/N</v>
          </cell>
          <cell r="Z907" t="str">
            <v>COLONIA</v>
          </cell>
          <cell r="AA907" t="str">
            <v>URBI VILLA DEL CEDRO</v>
          </cell>
          <cell r="AB907">
            <v>1</v>
          </cell>
          <cell r="AC907" t="str">
            <v>HERMOSILLO</v>
          </cell>
          <cell r="AD907">
            <v>30</v>
          </cell>
          <cell r="AE907" t="str">
            <v>HERMOSILLO</v>
          </cell>
          <cell r="AF907">
            <v>26</v>
          </cell>
          <cell r="AG907" t="str">
            <v>SONORA</v>
          </cell>
        </row>
        <row r="908">
          <cell r="O908">
            <v>90009254</v>
          </cell>
          <cell r="P908" t="str">
            <v>ALEJANDRO</v>
          </cell>
          <cell r="Q908" t="str">
            <v>RODRIGUEZ</v>
          </cell>
          <cell r="R908" t="str">
            <v>CRUZ</v>
          </cell>
          <cell r="S908">
            <v>0</v>
          </cell>
          <cell r="T908" t="str">
            <v>ROCA8901143C0</v>
          </cell>
          <cell r="U908">
            <v>3010000101</v>
          </cell>
          <cell r="V908" t="str">
            <v>CALLE</v>
          </cell>
          <cell r="W908" t="str">
            <v>JAIME SABINES</v>
          </cell>
          <cell r="X908">
            <v>136</v>
          </cell>
          <cell r="Y908" t="str">
            <v>S/N</v>
          </cell>
          <cell r="Z908" t="str">
            <v>COLONIA</v>
          </cell>
          <cell r="AA908" t="str">
            <v>URBI VILLA DEL CEDRO</v>
          </cell>
          <cell r="AB908">
            <v>1</v>
          </cell>
          <cell r="AC908" t="str">
            <v>HERMOSILLO</v>
          </cell>
          <cell r="AD908">
            <v>30</v>
          </cell>
          <cell r="AE908" t="str">
            <v>HERMOSILLO</v>
          </cell>
          <cell r="AF908">
            <v>26</v>
          </cell>
          <cell r="AG908" t="str">
            <v>SONORA</v>
          </cell>
        </row>
        <row r="909">
          <cell r="O909">
            <v>90009254</v>
          </cell>
          <cell r="P909" t="str">
            <v>ALEJANDRO</v>
          </cell>
          <cell r="Q909" t="str">
            <v>RODRIGUEZ</v>
          </cell>
          <cell r="R909" t="str">
            <v>CRUZ</v>
          </cell>
          <cell r="S909">
            <v>0</v>
          </cell>
          <cell r="T909" t="str">
            <v>ROCA8901143C0</v>
          </cell>
          <cell r="U909">
            <v>3010000101</v>
          </cell>
          <cell r="V909" t="str">
            <v>CALLE</v>
          </cell>
          <cell r="W909" t="str">
            <v>JAIME SABINES</v>
          </cell>
          <cell r="X909">
            <v>136</v>
          </cell>
          <cell r="Y909" t="str">
            <v>S/N</v>
          </cell>
          <cell r="Z909" t="str">
            <v>COLONIA</v>
          </cell>
          <cell r="AA909" t="str">
            <v>URBI VILLA DEL CEDRO</v>
          </cell>
          <cell r="AB909">
            <v>1</v>
          </cell>
          <cell r="AC909" t="str">
            <v>HERMOSILLO</v>
          </cell>
          <cell r="AD909">
            <v>30</v>
          </cell>
          <cell r="AE909" t="str">
            <v>HERMOSILLO</v>
          </cell>
          <cell r="AF909">
            <v>26</v>
          </cell>
          <cell r="AG909" t="str">
            <v>SONORA</v>
          </cell>
        </row>
        <row r="910">
          <cell r="O910">
            <v>90009254</v>
          </cell>
          <cell r="P910" t="str">
            <v>ALEJANDRO</v>
          </cell>
          <cell r="Q910" t="str">
            <v>RODRIGUEZ</v>
          </cell>
          <cell r="R910" t="str">
            <v>CRUZ</v>
          </cell>
          <cell r="S910">
            <v>0</v>
          </cell>
          <cell r="T910" t="str">
            <v>ROCA8901143C0</v>
          </cell>
          <cell r="U910">
            <v>3010000101</v>
          </cell>
          <cell r="V910" t="str">
            <v>CALLE</v>
          </cell>
          <cell r="W910" t="str">
            <v>JAIME SABINES</v>
          </cell>
          <cell r="X910">
            <v>136</v>
          </cell>
          <cell r="Y910" t="str">
            <v>S/N</v>
          </cell>
          <cell r="Z910" t="str">
            <v>COLONIA</v>
          </cell>
          <cell r="AA910" t="str">
            <v>URBI VILLA DEL CEDRO</v>
          </cell>
          <cell r="AB910">
            <v>1</v>
          </cell>
          <cell r="AC910" t="str">
            <v>HERMOSILLO</v>
          </cell>
          <cell r="AD910">
            <v>30</v>
          </cell>
          <cell r="AE910" t="str">
            <v>HERMOSILLO</v>
          </cell>
          <cell r="AF910">
            <v>26</v>
          </cell>
          <cell r="AG910" t="str">
            <v>SONORA</v>
          </cell>
        </row>
        <row r="911">
          <cell r="O911">
            <v>90009254</v>
          </cell>
          <cell r="P911" t="str">
            <v>ALEJANDRO</v>
          </cell>
          <cell r="Q911" t="str">
            <v>RODRIGUEZ</v>
          </cell>
          <cell r="R911" t="str">
            <v>CRUZ</v>
          </cell>
          <cell r="S911">
            <v>0</v>
          </cell>
          <cell r="T911" t="str">
            <v>ROCA8901143C0</v>
          </cell>
          <cell r="U911">
            <v>3010000101</v>
          </cell>
          <cell r="V911" t="str">
            <v>CALLE</v>
          </cell>
          <cell r="W911" t="str">
            <v>JAIME SABINES</v>
          </cell>
          <cell r="X911">
            <v>136</v>
          </cell>
          <cell r="Y911" t="str">
            <v>S/N</v>
          </cell>
          <cell r="Z911" t="str">
            <v>COLONIA</v>
          </cell>
          <cell r="AA911" t="str">
            <v>URBI VILLA DEL CEDRO</v>
          </cell>
          <cell r="AB911">
            <v>1</v>
          </cell>
          <cell r="AC911" t="str">
            <v>HERMOSILLO</v>
          </cell>
          <cell r="AD911">
            <v>30</v>
          </cell>
          <cell r="AE911" t="str">
            <v>HERMOSILLO</v>
          </cell>
          <cell r="AF911">
            <v>26</v>
          </cell>
          <cell r="AG911" t="str">
            <v>SONORA</v>
          </cell>
        </row>
        <row r="912">
          <cell r="O912">
            <v>90009254</v>
          </cell>
          <cell r="P912" t="str">
            <v>ALEJANDRO</v>
          </cell>
          <cell r="Q912" t="str">
            <v>RODRIGUEZ</v>
          </cell>
          <cell r="R912" t="str">
            <v>CRUZ</v>
          </cell>
          <cell r="S912">
            <v>0</v>
          </cell>
          <cell r="T912" t="str">
            <v>ROCA8901143C0</v>
          </cell>
          <cell r="U912">
            <v>3010000101</v>
          </cell>
          <cell r="V912" t="str">
            <v>CALLE</v>
          </cell>
          <cell r="W912" t="str">
            <v>JAIME SABINES</v>
          </cell>
          <cell r="X912">
            <v>136</v>
          </cell>
          <cell r="Y912" t="str">
            <v>S/N</v>
          </cell>
          <cell r="Z912" t="str">
            <v>COLONIA</v>
          </cell>
          <cell r="AA912" t="str">
            <v>URBI VILLA DEL CEDRO</v>
          </cell>
          <cell r="AB912">
            <v>1</v>
          </cell>
          <cell r="AC912" t="str">
            <v>HERMOSILLO</v>
          </cell>
          <cell r="AD912">
            <v>30</v>
          </cell>
          <cell r="AE912" t="str">
            <v>HERMOSILLO</v>
          </cell>
          <cell r="AF912">
            <v>26</v>
          </cell>
          <cell r="AG912" t="str">
            <v>SONORA</v>
          </cell>
        </row>
        <row r="913">
          <cell r="O913">
            <v>90009254</v>
          </cell>
          <cell r="P913" t="str">
            <v>ALEJANDRO</v>
          </cell>
          <cell r="Q913" t="str">
            <v>RODRIGUEZ</v>
          </cell>
          <cell r="R913" t="str">
            <v>CRUZ</v>
          </cell>
          <cell r="S913">
            <v>0</v>
          </cell>
          <cell r="T913" t="str">
            <v>ROCA8901143C0</v>
          </cell>
          <cell r="U913">
            <v>3010000101</v>
          </cell>
          <cell r="V913" t="str">
            <v>CALLE</v>
          </cell>
          <cell r="W913" t="str">
            <v>JAIME SABINES</v>
          </cell>
          <cell r="X913">
            <v>136</v>
          </cell>
          <cell r="Y913" t="str">
            <v>S/N</v>
          </cell>
          <cell r="Z913" t="str">
            <v>COLONIA</v>
          </cell>
          <cell r="AA913" t="str">
            <v>URBI VILLA DEL CEDRO</v>
          </cell>
          <cell r="AB913">
            <v>1</v>
          </cell>
          <cell r="AC913" t="str">
            <v>HERMOSILLO</v>
          </cell>
          <cell r="AD913">
            <v>30</v>
          </cell>
          <cell r="AE913" t="str">
            <v>HERMOSILLO</v>
          </cell>
          <cell r="AF913">
            <v>26</v>
          </cell>
          <cell r="AG913" t="str">
            <v>SONORA</v>
          </cell>
        </row>
        <row r="914">
          <cell r="O914">
            <v>90009254</v>
          </cell>
          <cell r="P914" t="str">
            <v>ALEJANDRO</v>
          </cell>
          <cell r="Q914" t="str">
            <v>RODRIGUEZ</v>
          </cell>
          <cell r="R914" t="str">
            <v>CRUZ</v>
          </cell>
          <cell r="S914">
            <v>0</v>
          </cell>
          <cell r="T914" t="str">
            <v>ROCA8901143C0</v>
          </cell>
          <cell r="U914">
            <v>3010000101</v>
          </cell>
          <cell r="V914" t="str">
            <v>CALLE</v>
          </cell>
          <cell r="W914" t="str">
            <v>JAIME SABINES</v>
          </cell>
          <cell r="X914">
            <v>136</v>
          </cell>
          <cell r="Y914" t="str">
            <v>S/N</v>
          </cell>
          <cell r="Z914" t="str">
            <v>COLONIA</v>
          </cell>
          <cell r="AA914" t="str">
            <v>URBI VILLA DEL CEDRO</v>
          </cell>
          <cell r="AB914">
            <v>1</v>
          </cell>
          <cell r="AC914" t="str">
            <v>HERMOSILLO</v>
          </cell>
          <cell r="AD914">
            <v>30</v>
          </cell>
          <cell r="AE914" t="str">
            <v>HERMOSILLO</v>
          </cell>
          <cell r="AF914">
            <v>26</v>
          </cell>
          <cell r="AG914" t="str">
            <v>SONORA</v>
          </cell>
        </row>
        <row r="915">
          <cell r="O915">
            <v>90009254</v>
          </cell>
          <cell r="P915" t="str">
            <v>ALEJANDRO</v>
          </cell>
          <cell r="Q915" t="str">
            <v>RODRIGUEZ</v>
          </cell>
          <cell r="R915" t="str">
            <v>CRUZ</v>
          </cell>
          <cell r="S915">
            <v>0</v>
          </cell>
          <cell r="T915" t="str">
            <v>ROCA8901143C0</v>
          </cell>
          <cell r="U915">
            <v>3010000101</v>
          </cell>
          <cell r="V915" t="str">
            <v>CALLE</v>
          </cell>
          <cell r="W915" t="str">
            <v>JAIME SABINES</v>
          </cell>
          <cell r="X915">
            <v>136</v>
          </cell>
          <cell r="Y915" t="str">
            <v>S/N</v>
          </cell>
          <cell r="Z915" t="str">
            <v>COLONIA</v>
          </cell>
          <cell r="AA915" t="str">
            <v>URBI VILLA DEL CEDRO</v>
          </cell>
          <cell r="AB915">
            <v>1</v>
          </cell>
          <cell r="AC915" t="str">
            <v>HERMOSILLO</v>
          </cell>
          <cell r="AD915">
            <v>30</v>
          </cell>
          <cell r="AE915" t="str">
            <v>HERMOSILLO</v>
          </cell>
          <cell r="AF915">
            <v>26</v>
          </cell>
          <cell r="AG915" t="str">
            <v>SONORA</v>
          </cell>
        </row>
        <row r="916">
          <cell r="O916">
            <v>90009254</v>
          </cell>
          <cell r="P916" t="str">
            <v>ALEJANDRO</v>
          </cell>
          <cell r="Q916" t="str">
            <v>RODRIGUEZ</v>
          </cell>
          <cell r="R916" t="str">
            <v>CRUZ</v>
          </cell>
          <cell r="S916">
            <v>0</v>
          </cell>
          <cell r="T916" t="str">
            <v>ROCA8901143C0</v>
          </cell>
          <cell r="U916">
            <v>3010000101</v>
          </cell>
          <cell r="V916" t="str">
            <v>CALLE</v>
          </cell>
          <cell r="W916" t="str">
            <v>JAIME SABINES</v>
          </cell>
          <cell r="X916">
            <v>136</v>
          </cell>
          <cell r="Y916" t="str">
            <v>S/N</v>
          </cell>
          <cell r="Z916" t="str">
            <v>COLONIA</v>
          </cell>
          <cell r="AA916" t="str">
            <v>URBI VILLA DEL CEDRO</v>
          </cell>
          <cell r="AB916">
            <v>1</v>
          </cell>
          <cell r="AC916" t="str">
            <v>HERMOSILLO</v>
          </cell>
          <cell r="AD916">
            <v>30</v>
          </cell>
          <cell r="AE916" t="str">
            <v>HERMOSILLO</v>
          </cell>
          <cell r="AF916">
            <v>26</v>
          </cell>
          <cell r="AG916" t="str">
            <v>SONORA</v>
          </cell>
        </row>
        <row r="917">
          <cell r="O917">
            <v>90009254</v>
          </cell>
          <cell r="P917" t="str">
            <v>ALEJANDRO</v>
          </cell>
          <cell r="Q917" t="str">
            <v>RODRIGUEZ</v>
          </cell>
          <cell r="R917" t="str">
            <v>CRUZ</v>
          </cell>
          <cell r="S917">
            <v>0</v>
          </cell>
          <cell r="T917" t="str">
            <v>ROCA8901143C0</v>
          </cell>
          <cell r="U917">
            <v>3010000101</v>
          </cell>
          <cell r="V917" t="str">
            <v>CALLE</v>
          </cell>
          <cell r="W917" t="str">
            <v>JAIME SABINES</v>
          </cell>
          <cell r="X917">
            <v>136</v>
          </cell>
          <cell r="Y917" t="str">
            <v>S/N</v>
          </cell>
          <cell r="Z917" t="str">
            <v>COLONIA</v>
          </cell>
          <cell r="AA917" t="str">
            <v>URBI VILLA DEL CEDRO</v>
          </cell>
          <cell r="AB917">
            <v>1</v>
          </cell>
          <cell r="AC917" t="str">
            <v>HERMOSILLO</v>
          </cell>
          <cell r="AD917">
            <v>30</v>
          </cell>
          <cell r="AE917" t="str">
            <v>HERMOSILLO</v>
          </cell>
          <cell r="AF917">
            <v>26</v>
          </cell>
          <cell r="AG917" t="str">
            <v>SONORA</v>
          </cell>
        </row>
        <row r="918">
          <cell r="O918">
            <v>90009254</v>
          </cell>
          <cell r="P918" t="str">
            <v>ALEJANDRO</v>
          </cell>
          <cell r="Q918" t="str">
            <v>RODRIGUEZ</v>
          </cell>
          <cell r="R918" t="str">
            <v>CRUZ</v>
          </cell>
          <cell r="S918">
            <v>0</v>
          </cell>
          <cell r="T918" t="str">
            <v>ROCA8901143C0</v>
          </cell>
          <cell r="U918">
            <v>3010000101</v>
          </cell>
          <cell r="V918" t="str">
            <v>CALLE</v>
          </cell>
          <cell r="W918" t="str">
            <v>JAIME SABINES</v>
          </cell>
          <cell r="X918">
            <v>136</v>
          </cell>
          <cell r="Y918" t="str">
            <v>S/N</v>
          </cell>
          <cell r="Z918" t="str">
            <v>COLONIA</v>
          </cell>
          <cell r="AA918" t="str">
            <v>URBI VILLA DEL CEDRO</v>
          </cell>
          <cell r="AB918">
            <v>1</v>
          </cell>
          <cell r="AC918" t="str">
            <v>HERMOSILLO</v>
          </cell>
          <cell r="AD918">
            <v>30</v>
          </cell>
          <cell r="AE918" t="str">
            <v>HERMOSILLO</v>
          </cell>
          <cell r="AF918">
            <v>26</v>
          </cell>
          <cell r="AG918" t="str">
            <v>SONORA</v>
          </cell>
        </row>
        <row r="919">
          <cell r="O919">
            <v>90009254</v>
          </cell>
          <cell r="P919" t="str">
            <v>ALEJANDRO</v>
          </cell>
          <cell r="Q919" t="str">
            <v>RODRIGUEZ</v>
          </cell>
          <cell r="R919" t="str">
            <v>CRUZ</v>
          </cell>
          <cell r="S919">
            <v>0</v>
          </cell>
          <cell r="T919" t="str">
            <v>ROCA8901143C0</v>
          </cell>
          <cell r="U919">
            <v>3010000101</v>
          </cell>
          <cell r="V919" t="str">
            <v>CALLE</v>
          </cell>
          <cell r="W919" t="str">
            <v>JAIME SABINES</v>
          </cell>
          <cell r="X919">
            <v>136</v>
          </cell>
          <cell r="Y919" t="str">
            <v>S/N</v>
          </cell>
          <cell r="Z919" t="str">
            <v>COLONIA</v>
          </cell>
          <cell r="AA919" t="str">
            <v>URBI VILLA DEL CEDRO</v>
          </cell>
          <cell r="AB919">
            <v>1</v>
          </cell>
          <cell r="AC919" t="str">
            <v>HERMOSILLO</v>
          </cell>
          <cell r="AD919">
            <v>30</v>
          </cell>
          <cell r="AE919" t="str">
            <v>HERMOSILLO</v>
          </cell>
          <cell r="AF919">
            <v>26</v>
          </cell>
          <cell r="AG919" t="str">
            <v>SONORA</v>
          </cell>
        </row>
        <row r="920">
          <cell r="O920">
            <v>90009254</v>
          </cell>
          <cell r="P920" t="str">
            <v>ALEJANDRO</v>
          </cell>
          <cell r="Q920" t="str">
            <v>RODRIGUEZ</v>
          </cell>
          <cell r="R920" t="str">
            <v>CRUZ</v>
          </cell>
          <cell r="S920">
            <v>0</v>
          </cell>
          <cell r="T920" t="str">
            <v>ROCA8901143C0</v>
          </cell>
          <cell r="U920">
            <v>3010000101</v>
          </cell>
          <cell r="V920" t="str">
            <v>CALLE</v>
          </cell>
          <cell r="W920" t="str">
            <v>JAIME SABINES</v>
          </cell>
          <cell r="X920">
            <v>136</v>
          </cell>
          <cell r="Y920" t="str">
            <v>S/N</v>
          </cell>
          <cell r="Z920" t="str">
            <v>COLONIA</v>
          </cell>
          <cell r="AA920" t="str">
            <v>URBI VILLA DEL CEDRO</v>
          </cell>
          <cell r="AB920">
            <v>1</v>
          </cell>
          <cell r="AC920" t="str">
            <v>HERMOSILLO</v>
          </cell>
          <cell r="AD920">
            <v>30</v>
          </cell>
          <cell r="AE920" t="str">
            <v>HERMOSILLO</v>
          </cell>
          <cell r="AF920">
            <v>26</v>
          </cell>
          <cell r="AG920" t="str">
            <v>SONORA</v>
          </cell>
        </row>
        <row r="921">
          <cell r="O921">
            <v>90009254</v>
          </cell>
          <cell r="P921" t="str">
            <v>ALEJANDRO</v>
          </cell>
          <cell r="Q921" t="str">
            <v>RODRIGUEZ</v>
          </cell>
          <cell r="R921" t="str">
            <v>CRUZ</v>
          </cell>
          <cell r="S921">
            <v>0</v>
          </cell>
          <cell r="T921" t="str">
            <v>ROCA8901143C0</v>
          </cell>
          <cell r="U921">
            <v>3010000101</v>
          </cell>
          <cell r="V921" t="str">
            <v>CALLE</v>
          </cell>
          <cell r="W921" t="str">
            <v>JAIME SABINES</v>
          </cell>
          <cell r="X921">
            <v>136</v>
          </cell>
          <cell r="Y921" t="str">
            <v>S/N</v>
          </cell>
          <cell r="Z921" t="str">
            <v>COLONIA</v>
          </cell>
          <cell r="AA921" t="str">
            <v>URBI VILLA DEL CEDRO</v>
          </cell>
          <cell r="AB921">
            <v>1</v>
          </cell>
          <cell r="AC921" t="str">
            <v>HERMOSILLO</v>
          </cell>
          <cell r="AD921">
            <v>30</v>
          </cell>
          <cell r="AE921" t="str">
            <v>HERMOSILLO</v>
          </cell>
          <cell r="AF921">
            <v>26</v>
          </cell>
          <cell r="AG921" t="str">
            <v>SONORA</v>
          </cell>
        </row>
        <row r="922">
          <cell r="O922">
            <v>90009254</v>
          </cell>
          <cell r="P922" t="str">
            <v>ALEJANDRO</v>
          </cell>
          <cell r="Q922" t="str">
            <v>RODRIGUEZ</v>
          </cell>
          <cell r="R922" t="str">
            <v>CRUZ</v>
          </cell>
          <cell r="S922">
            <v>0</v>
          </cell>
          <cell r="T922" t="str">
            <v>ROCA8901143C0</v>
          </cell>
          <cell r="U922">
            <v>3010000101</v>
          </cell>
          <cell r="V922" t="str">
            <v>CALLE</v>
          </cell>
          <cell r="W922" t="str">
            <v>JAIME SABINES</v>
          </cell>
          <cell r="X922">
            <v>136</v>
          </cell>
          <cell r="Y922" t="str">
            <v>S/N</v>
          </cell>
          <cell r="Z922" t="str">
            <v>COLONIA</v>
          </cell>
          <cell r="AA922" t="str">
            <v>URBI VILLA DEL CEDRO</v>
          </cell>
          <cell r="AB922">
            <v>1</v>
          </cell>
          <cell r="AC922" t="str">
            <v>HERMOSILLO</v>
          </cell>
          <cell r="AD922">
            <v>30</v>
          </cell>
          <cell r="AE922" t="str">
            <v>HERMOSILLO</v>
          </cell>
          <cell r="AF922">
            <v>26</v>
          </cell>
          <cell r="AG922" t="str">
            <v>SONORA</v>
          </cell>
        </row>
        <row r="923">
          <cell r="O923">
            <v>90009254</v>
          </cell>
          <cell r="P923" t="str">
            <v>ALEJANDRO</v>
          </cell>
          <cell r="Q923" t="str">
            <v>RODRIGUEZ</v>
          </cell>
          <cell r="R923" t="str">
            <v>CRUZ</v>
          </cell>
          <cell r="S923">
            <v>0</v>
          </cell>
          <cell r="T923" t="str">
            <v>ROCA8901143C0</v>
          </cell>
          <cell r="U923">
            <v>3010000101</v>
          </cell>
          <cell r="V923" t="str">
            <v>CALLE</v>
          </cell>
          <cell r="W923" t="str">
            <v>JAIME SABINES</v>
          </cell>
          <cell r="X923">
            <v>136</v>
          </cell>
          <cell r="Y923" t="str">
            <v>S/N</v>
          </cell>
          <cell r="Z923" t="str">
            <v>COLONIA</v>
          </cell>
          <cell r="AA923" t="str">
            <v>URBI VILLA DEL CEDRO</v>
          </cell>
          <cell r="AB923">
            <v>1</v>
          </cell>
          <cell r="AC923" t="str">
            <v>HERMOSILLO</v>
          </cell>
          <cell r="AD923">
            <v>30</v>
          </cell>
          <cell r="AE923" t="str">
            <v>HERMOSILLO</v>
          </cell>
          <cell r="AF923">
            <v>26</v>
          </cell>
          <cell r="AG923" t="str">
            <v>SONORA</v>
          </cell>
        </row>
        <row r="924">
          <cell r="O924">
            <v>90009254</v>
          </cell>
          <cell r="P924" t="str">
            <v>ALEJANDRO</v>
          </cell>
          <cell r="Q924" t="str">
            <v>RODRIGUEZ</v>
          </cell>
          <cell r="R924" t="str">
            <v>CRUZ</v>
          </cell>
          <cell r="S924">
            <v>0</v>
          </cell>
          <cell r="T924" t="str">
            <v>ROCA8901143C0</v>
          </cell>
          <cell r="U924">
            <v>3010000101</v>
          </cell>
          <cell r="V924" t="str">
            <v>CALLE</v>
          </cell>
          <cell r="W924" t="str">
            <v>JAIME SABINES</v>
          </cell>
          <cell r="X924">
            <v>136</v>
          </cell>
          <cell r="Y924" t="str">
            <v>S/N</v>
          </cell>
          <cell r="Z924" t="str">
            <v>COLONIA</v>
          </cell>
          <cell r="AA924" t="str">
            <v>URBI VILLA DEL CEDRO</v>
          </cell>
          <cell r="AB924">
            <v>1</v>
          </cell>
          <cell r="AC924" t="str">
            <v>HERMOSILLO</v>
          </cell>
          <cell r="AD924">
            <v>30</v>
          </cell>
          <cell r="AE924" t="str">
            <v>HERMOSILLO</v>
          </cell>
          <cell r="AF924">
            <v>26</v>
          </cell>
          <cell r="AG924" t="str">
            <v>SONORA</v>
          </cell>
        </row>
        <row r="925">
          <cell r="O925">
            <v>90009254</v>
          </cell>
          <cell r="P925" t="str">
            <v>ALEJANDRO</v>
          </cell>
          <cell r="Q925" t="str">
            <v>RODRIGUEZ</v>
          </cell>
          <cell r="R925" t="str">
            <v>CRUZ</v>
          </cell>
          <cell r="S925">
            <v>0</v>
          </cell>
          <cell r="T925" t="str">
            <v>ROCA8901143C0</v>
          </cell>
          <cell r="U925">
            <v>3010000101</v>
          </cell>
          <cell r="V925" t="str">
            <v>CALLE</v>
          </cell>
          <cell r="W925" t="str">
            <v>JAIME SABINES</v>
          </cell>
          <cell r="X925">
            <v>136</v>
          </cell>
          <cell r="Y925" t="str">
            <v>S/N</v>
          </cell>
          <cell r="Z925" t="str">
            <v>COLONIA</v>
          </cell>
          <cell r="AA925" t="str">
            <v>URBI VILLA DEL CEDRO</v>
          </cell>
          <cell r="AB925">
            <v>1</v>
          </cell>
          <cell r="AC925" t="str">
            <v>HERMOSILLO</v>
          </cell>
          <cell r="AD925">
            <v>30</v>
          </cell>
          <cell r="AE925" t="str">
            <v>HERMOSILLO</v>
          </cell>
          <cell r="AF925">
            <v>26</v>
          </cell>
          <cell r="AG925" t="str">
            <v>SONORA</v>
          </cell>
        </row>
        <row r="926">
          <cell r="O926">
            <v>90009254</v>
          </cell>
          <cell r="P926" t="str">
            <v>ALEJANDRO</v>
          </cell>
          <cell r="Q926" t="str">
            <v>RODRIGUEZ</v>
          </cell>
          <cell r="R926" t="str">
            <v>CRUZ</v>
          </cell>
          <cell r="S926">
            <v>0</v>
          </cell>
          <cell r="T926" t="str">
            <v>ROCA8901143C0</v>
          </cell>
          <cell r="U926">
            <v>3010000101</v>
          </cell>
          <cell r="V926" t="str">
            <v>CALLE</v>
          </cell>
          <cell r="W926" t="str">
            <v>JAIME SABINES</v>
          </cell>
          <cell r="X926">
            <v>136</v>
          </cell>
          <cell r="Y926" t="str">
            <v>S/N</v>
          </cell>
          <cell r="Z926" t="str">
            <v>COLONIA</v>
          </cell>
          <cell r="AA926" t="str">
            <v>URBI VILLA DEL CEDRO</v>
          </cell>
          <cell r="AB926">
            <v>1</v>
          </cell>
          <cell r="AC926" t="str">
            <v>HERMOSILLO</v>
          </cell>
          <cell r="AD926">
            <v>30</v>
          </cell>
          <cell r="AE926" t="str">
            <v>HERMOSILLO</v>
          </cell>
          <cell r="AF926">
            <v>26</v>
          </cell>
          <cell r="AG926" t="str">
            <v>SONORA</v>
          </cell>
        </row>
        <row r="927">
          <cell r="O927">
            <v>90009254</v>
          </cell>
          <cell r="P927" t="str">
            <v>ALEJANDRO</v>
          </cell>
          <cell r="Q927" t="str">
            <v>RODRIGUEZ</v>
          </cell>
          <cell r="R927" t="str">
            <v>CRUZ</v>
          </cell>
          <cell r="S927">
            <v>0</v>
          </cell>
          <cell r="T927" t="str">
            <v>ROCA8901143C0</v>
          </cell>
          <cell r="U927">
            <v>3010000101</v>
          </cell>
          <cell r="V927" t="str">
            <v>CALLE</v>
          </cell>
          <cell r="W927" t="str">
            <v>JAIME SABINES</v>
          </cell>
          <cell r="X927">
            <v>136</v>
          </cell>
          <cell r="Y927" t="str">
            <v>S/N</v>
          </cell>
          <cell r="Z927" t="str">
            <v>COLONIA</v>
          </cell>
          <cell r="AA927" t="str">
            <v>URBI VILLA DEL CEDRO</v>
          </cell>
          <cell r="AB927">
            <v>1</v>
          </cell>
          <cell r="AC927" t="str">
            <v>HERMOSILLO</v>
          </cell>
          <cell r="AD927">
            <v>30</v>
          </cell>
          <cell r="AE927" t="str">
            <v>HERMOSILLO</v>
          </cell>
          <cell r="AF927">
            <v>26</v>
          </cell>
          <cell r="AG927" t="str">
            <v>SONORA</v>
          </cell>
        </row>
        <row r="928">
          <cell r="O928">
            <v>90009254</v>
          </cell>
          <cell r="P928" t="str">
            <v>ALEJANDRO</v>
          </cell>
          <cell r="Q928" t="str">
            <v>RODRIGUEZ</v>
          </cell>
          <cell r="R928" t="str">
            <v>CRUZ</v>
          </cell>
          <cell r="S928">
            <v>0</v>
          </cell>
          <cell r="T928" t="str">
            <v>ROCA8901143C0</v>
          </cell>
          <cell r="U928">
            <v>3010000101</v>
          </cell>
          <cell r="V928" t="str">
            <v>CALLE</v>
          </cell>
          <cell r="W928" t="str">
            <v>JAIME SABINES</v>
          </cell>
          <cell r="X928">
            <v>136</v>
          </cell>
          <cell r="Y928" t="str">
            <v>S/N</v>
          </cell>
          <cell r="Z928" t="str">
            <v>COLONIA</v>
          </cell>
          <cell r="AA928" t="str">
            <v>URBI VILLA DEL CEDRO</v>
          </cell>
          <cell r="AB928">
            <v>1</v>
          </cell>
          <cell r="AC928" t="str">
            <v>HERMOSILLO</v>
          </cell>
          <cell r="AD928">
            <v>30</v>
          </cell>
          <cell r="AE928" t="str">
            <v>HERMOSILLO</v>
          </cell>
          <cell r="AF928">
            <v>26</v>
          </cell>
          <cell r="AG928" t="str">
            <v>SONORA</v>
          </cell>
        </row>
        <row r="929">
          <cell r="O929">
            <v>90009254</v>
          </cell>
          <cell r="P929" t="str">
            <v>ALEJANDRO</v>
          </cell>
          <cell r="Q929" t="str">
            <v>RODRIGUEZ</v>
          </cell>
          <cell r="R929" t="str">
            <v>CRUZ</v>
          </cell>
          <cell r="S929">
            <v>0</v>
          </cell>
          <cell r="T929" t="str">
            <v>ROCA8901143C0</v>
          </cell>
          <cell r="U929">
            <v>3010000101</v>
          </cell>
          <cell r="V929" t="str">
            <v>CALLE</v>
          </cell>
          <cell r="W929" t="str">
            <v>JAIME SABINES</v>
          </cell>
          <cell r="X929">
            <v>136</v>
          </cell>
          <cell r="Y929" t="str">
            <v>S/N</v>
          </cell>
          <cell r="Z929" t="str">
            <v>COLONIA</v>
          </cell>
          <cell r="AA929" t="str">
            <v>URBI VILLA DEL CEDRO</v>
          </cell>
          <cell r="AB929">
            <v>1</v>
          </cell>
          <cell r="AC929" t="str">
            <v>HERMOSILLO</v>
          </cell>
          <cell r="AD929">
            <v>30</v>
          </cell>
          <cell r="AE929" t="str">
            <v>HERMOSILLO</v>
          </cell>
          <cell r="AF929">
            <v>26</v>
          </cell>
          <cell r="AG929" t="str">
            <v>SONORA</v>
          </cell>
        </row>
        <row r="930">
          <cell r="O930">
            <v>90009254</v>
          </cell>
          <cell r="P930" t="str">
            <v>ALEJANDRO</v>
          </cell>
          <cell r="Q930" t="str">
            <v>RODRIGUEZ</v>
          </cell>
          <cell r="R930" t="str">
            <v>CRUZ</v>
          </cell>
          <cell r="S930">
            <v>0</v>
          </cell>
          <cell r="T930" t="str">
            <v>ROCA8901143C0</v>
          </cell>
          <cell r="U930">
            <v>3010000101</v>
          </cell>
          <cell r="V930" t="str">
            <v>CALLE</v>
          </cell>
          <cell r="W930" t="str">
            <v>JAIME SABINES</v>
          </cell>
          <cell r="X930">
            <v>136</v>
          </cell>
          <cell r="Y930" t="str">
            <v>S/N</v>
          </cell>
          <cell r="Z930" t="str">
            <v>COLONIA</v>
          </cell>
          <cell r="AA930" t="str">
            <v>URBI VILLA DEL CEDRO</v>
          </cell>
          <cell r="AB930">
            <v>1</v>
          </cell>
          <cell r="AC930" t="str">
            <v>HERMOSILLO</v>
          </cell>
          <cell r="AD930">
            <v>30</v>
          </cell>
          <cell r="AE930" t="str">
            <v>HERMOSILLO</v>
          </cell>
          <cell r="AF930">
            <v>26</v>
          </cell>
          <cell r="AG930" t="str">
            <v>SONORA</v>
          </cell>
        </row>
        <row r="931">
          <cell r="O931">
            <v>90009254</v>
          </cell>
          <cell r="P931" t="str">
            <v>ALEJANDRO</v>
          </cell>
          <cell r="Q931" t="str">
            <v>RODRIGUEZ</v>
          </cell>
          <cell r="R931" t="str">
            <v>CRUZ</v>
          </cell>
          <cell r="S931">
            <v>0</v>
          </cell>
          <cell r="T931" t="str">
            <v>ROCA8901143C0</v>
          </cell>
          <cell r="U931">
            <v>3010000101</v>
          </cell>
          <cell r="V931" t="str">
            <v>CALLE</v>
          </cell>
          <cell r="W931" t="str">
            <v>JAIME SABINES</v>
          </cell>
          <cell r="X931">
            <v>136</v>
          </cell>
          <cell r="Y931" t="str">
            <v>S/N</v>
          </cell>
          <cell r="Z931" t="str">
            <v>COLONIA</v>
          </cell>
          <cell r="AA931" t="str">
            <v>URBI VILLA DEL CEDRO</v>
          </cell>
          <cell r="AB931">
            <v>1</v>
          </cell>
          <cell r="AC931" t="str">
            <v>HERMOSILLO</v>
          </cell>
          <cell r="AD931">
            <v>30</v>
          </cell>
          <cell r="AE931" t="str">
            <v>HERMOSILLO</v>
          </cell>
          <cell r="AF931">
            <v>26</v>
          </cell>
          <cell r="AG931" t="str">
            <v>SONORA</v>
          </cell>
        </row>
        <row r="932">
          <cell r="O932">
            <v>90009254</v>
          </cell>
          <cell r="P932" t="str">
            <v>ALEJANDRO</v>
          </cell>
          <cell r="Q932" t="str">
            <v>RODRIGUEZ</v>
          </cell>
          <cell r="R932" t="str">
            <v>CRUZ</v>
          </cell>
          <cell r="S932">
            <v>0</v>
          </cell>
          <cell r="T932" t="str">
            <v>ROCA8901143C0</v>
          </cell>
          <cell r="U932">
            <v>3010000101</v>
          </cell>
          <cell r="V932" t="str">
            <v>CALLE</v>
          </cell>
          <cell r="W932" t="str">
            <v>JAIME SABINES</v>
          </cell>
          <cell r="X932">
            <v>136</v>
          </cell>
          <cell r="Y932" t="str">
            <v>S/N</v>
          </cell>
          <cell r="Z932" t="str">
            <v>COLONIA</v>
          </cell>
          <cell r="AA932" t="str">
            <v>URBI VILLA DEL CEDRO</v>
          </cell>
          <cell r="AB932">
            <v>1</v>
          </cell>
          <cell r="AC932" t="str">
            <v>HERMOSILLO</v>
          </cell>
          <cell r="AD932">
            <v>30</v>
          </cell>
          <cell r="AE932" t="str">
            <v>HERMOSILLO</v>
          </cell>
          <cell r="AF932">
            <v>26</v>
          </cell>
          <cell r="AG932" t="str">
            <v>SONORA</v>
          </cell>
        </row>
        <row r="933">
          <cell r="O933">
            <v>90009254</v>
          </cell>
          <cell r="P933" t="str">
            <v>ALEJANDRO</v>
          </cell>
          <cell r="Q933" t="str">
            <v>RODRIGUEZ</v>
          </cell>
          <cell r="R933" t="str">
            <v>CRUZ</v>
          </cell>
          <cell r="S933">
            <v>0</v>
          </cell>
          <cell r="T933" t="str">
            <v>ROCA8901143C0</v>
          </cell>
          <cell r="U933">
            <v>3010000101</v>
          </cell>
          <cell r="V933" t="str">
            <v>CALLE</v>
          </cell>
          <cell r="W933" t="str">
            <v>JAIME SABINES</v>
          </cell>
          <cell r="X933">
            <v>136</v>
          </cell>
          <cell r="Y933" t="str">
            <v>S/N</v>
          </cell>
          <cell r="Z933" t="str">
            <v>COLONIA</v>
          </cell>
          <cell r="AA933" t="str">
            <v>URBI VILLA DEL CEDRO</v>
          </cell>
          <cell r="AB933">
            <v>1</v>
          </cell>
          <cell r="AC933" t="str">
            <v>HERMOSILLO</v>
          </cell>
          <cell r="AD933">
            <v>30</v>
          </cell>
          <cell r="AE933" t="str">
            <v>HERMOSILLO</v>
          </cell>
          <cell r="AF933">
            <v>26</v>
          </cell>
          <cell r="AG933" t="str">
            <v>SONORA</v>
          </cell>
        </row>
        <row r="934">
          <cell r="O934">
            <v>90009254</v>
          </cell>
          <cell r="P934" t="str">
            <v>ALEJANDRO</v>
          </cell>
          <cell r="Q934" t="str">
            <v>RODRIGUEZ</v>
          </cell>
          <cell r="R934" t="str">
            <v>CRUZ</v>
          </cell>
          <cell r="S934">
            <v>0</v>
          </cell>
          <cell r="T934" t="str">
            <v>ROCA8901143C0</v>
          </cell>
          <cell r="U934">
            <v>3010000101</v>
          </cell>
          <cell r="V934" t="str">
            <v>CALLE</v>
          </cell>
          <cell r="W934" t="str">
            <v>JAIME SABINES</v>
          </cell>
          <cell r="X934">
            <v>136</v>
          </cell>
          <cell r="Y934" t="str">
            <v>S/N</v>
          </cell>
          <cell r="Z934" t="str">
            <v>COLONIA</v>
          </cell>
          <cell r="AA934" t="str">
            <v>URBI VILLA DEL CEDRO</v>
          </cell>
          <cell r="AB934">
            <v>1</v>
          </cell>
          <cell r="AC934" t="str">
            <v>HERMOSILLO</v>
          </cell>
          <cell r="AD934">
            <v>30</v>
          </cell>
          <cell r="AE934" t="str">
            <v>HERMOSILLO</v>
          </cell>
          <cell r="AF934">
            <v>26</v>
          </cell>
          <cell r="AG934" t="str">
            <v>SONORA</v>
          </cell>
        </row>
        <row r="935">
          <cell r="O935">
            <v>90009254</v>
          </cell>
          <cell r="P935" t="str">
            <v>ALEJANDRO</v>
          </cell>
          <cell r="Q935" t="str">
            <v>RODRIGUEZ</v>
          </cell>
          <cell r="R935" t="str">
            <v>CRUZ</v>
          </cell>
          <cell r="S935">
            <v>0</v>
          </cell>
          <cell r="T935" t="str">
            <v>ROCA8901143C0</v>
          </cell>
          <cell r="U935">
            <v>3010000101</v>
          </cell>
          <cell r="V935" t="str">
            <v>CALLE</v>
          </cell>
          <cell r="W935" t="str">
            <v>JAIME SABINES</v>
          </cell>
          <cell r="X935">
            <v>136</v>
          </cell>
          <cell r="Y935" t="str">
            <v>S/N</v>
          </cell>
          <cell r="Z935" t="str">
            <v>COLONIA</v>
          </cell>
          <cell r="AA935" t="str">
            <v>URBI VILLA DEL CEDRO</v>
          </cell>
          <cell r="AB935">
            <v>1</v>
          </cell>
          <cell r="AC935" t="str">
            <v>HERMOSILLO</v>
          </cell>
          <cell r="AD935">
            <v>30</v>
          </cell>
          <cell r="AE935" t="str">
            <v>HERMOSILLO</v>
          </cell>
          <cell r="AF935">
            <v>26</v>
          </cell>
          <cell r="AG935" t="str">
            <v>SONORA</v>
          </cell>
        </row>
        <row r="936">
          <cell r="O936">
            <v>90009254</v>
          </cell>
          <cell r="P936" t="str">
            <v>ALEJANDRO</v>
          </cell>
          <cell r="Q936" t="str">
            <v>RODRIGUEZ</v>
          </cell>
          <cell r="R936" t="str">
            <v>CRUZ</v>
          </cell>
          <cell r="S936">
            <v>0</v>
          </cell>
          <cell r="T936" t="str">
            <v>ROCA8901143C0</v>
          </cell>
          <cell r="U936">
            <v>3010000101</v>
          </cell>
          <cell r="V936" t="str">
            <v>CALLE</v>
          </cell>
          <cell r="W936" t="str">
            <v>JAIME SABINES</v>
          </cell>
          <cell r="X936">
            <v>136</v>
          </cell>
          <cell r="Y936" t="str">
            <v>S/N</v>
          </cell>
          <cell r="Z936" t="str">
            <v>COLONIA</v>
          </cell>
          <cell r="AA936" t="str">
            <v>URBI VILLA DEL CEDRO</v>
          </cell>
          <cell r="AB936">
            <v>1</v>
          </cell>
          <cell r="AC936" t="str">
            <v>HERMOSILLO</v>
          </cell>
          <cell r="AD936">
            <v>30</v>
          </cell>
          <cell r="AE936" t="str">
            <v>HERMOSILLO</v>
          </cell>
          <cell r="AF936">
            <v>26</v>
          </cell>
          <cell r="AG936" t="str">
            <v>SONORA</v>
          </cell>
        </row>
        <row r="937">
          <cell r="O937">
            <v>90009254</v>
          </cell>
          <cell r="P937" t="str">
            <v>ALEJANDRO</v>
          </cell>
          <cell r="Q937" t="str">
            <v>RODRIGUEZ</v>
          </cell>
          <cell r="R937" t="str">
            <v>CRUZ</v>
          </cell>
          <cell r="S937">
            <v>0</v>
          </cell>
          <cell r="T937" t="str">
            <v>ROCA8901143C0</v>
          </cell>
          <cell r="U937">
            <v>3010000101</v>
          </cell>
          <cell r="V937" t="str">
            <v>CALLE</v>
          </cell>
          <cell r="W937" t="str">
            <v>JAIME SABINES</v>
          </cell>
          <cell r="X937">
            <v>136</v>
          </cell>
          <cell r="Y937" t="str">
            <v>S/N</v>
          </cell>
          <cell r="Z937" t="str">
            <v>COLONIA</v>
          </cell>
          <cell r="AA937" t="str">
            <v>URBI VILLA DEL CEDRO</v>
          </cell>
          <cell r="AB937">
            <v>1</v>
          </cell>
          <cell r="AC937" t="str">
            <v>HERMOSILLO</v>
          </cell>
          <cell r="AD937">
            <v>30</v>
          </cell>
          <cell r="AE937" t="str">
            <v>HERMOSILLO</v>
          </cell>
          <cell r="AF937">
            <v>26</v>
          </cell>
          <cell r="AG937" t="str">
            <v>SONORA</v>
          </cell>
        </row>
        <row r="938">
          <cell r="O938">
            <v>90009254</v>
          </cell>
          <cell r="P938" t="str">
            <v>ALEJANDRO</v>
          </cell>
          <cell r="Q938" t="str">
            <v>RODRIGUEZ</v>
          </cell>
          <cell r="R938" t="str">
            <v>CRUZ</v>
          </cell>
          <cell r="S938">
            <v>0</v>
          </cell>
          <cell r="T938" t="str">
            <v>ROCA8901143C0</v>
          </cell>
          <cell r="U938">
            <v>3010000101</v>
          </cell>
          <cell r="V938" t="str">
            <v>CALLE</v>
          </cell>
          <cell r="W938" t="str">
            <v>JAIME SABINES</v>
          </cell>
          <cell r="X938">
            <v>136</v>
          </cell>
          <cell r="Y938" t="str">
            <v>S/N</v>
          </cell>
          <cell r="Z938" t="str">
            <v>COLONIA</v>
          </cell>
          <cell r="AA938" t="str">
            <v>URBI VILLA DEL CEDRO</v>
          </cell>
          <cell r="AB938">
            <v>1</v>
          </cell>
          <cell r="AC938" t="str">
            <v>HERMOSILLO</v>
          </cell>
          <cell r="AD938">
            <v>30</v>
          </cell>
          <cell r="AE938" t="str">
            <v>HERMOSILLO</v>
          </cell>
          <cell r="AF938">
            <v>26</v>
          </cell>
          <cell r="AG938" t="str">
            <v>SONORA</v>
          </cell>
        </row>
        <row r="939">
          <cell r="O939">
            <v>90009254</v>
          </cell>
          <cell r="P939" t="str">
            <v>ALEJANDRO</v>
          </cell>
          <cell r="Q939" t="str">
            <v>RODRIGUEZ</v>
          </cell>
          <cell r="R939" t="str">
            <v>CRUZ</v>
          </cell>
          <cell r="S939">
            <v>0</v>
          </cell>
          <cell r="T939" t="str">
            <v>ROCA8901143C0</v>
          </cell>
          <cell r="U939">
            <v>3010000101</v>
          </cell>
          <cell r="V939" t="str">
            <v>CALLE</v>
          </cell>
          <cell r="W939" t="str">
            <v>JAIME SABINES</v>
          </cell>
          <cell r="X939">
            <v>136</v>
          </cell>
          <cell r="Y939" t="str">
            <v>S/N</v>
          </cell>
          <cell r="Z939" t="str">
            <v>COLONIA</v>
          </cell>
          <cell r="AA939" t="str">
            <v>URBI VILLA DEL CEDRO</v>
          </cell>
          <cell r="AB939">
            <v>1</v>
          </cell>
          <cell r="AC939" t="str">
            <v>HERMOSILLO</v>
          </cell>
          <cell r="AD939">
            <v>30</v>
          </cell>
          <cell r="AE939" t="str">
            <v>HERMOSILLO</v>
          </cell>
          <cell r="AF939">
            <v>26</v>
          </cell>
          <cell r="AG939" t="str">
            <v>SONORA</v>
          </cell>
        </row>
        <row r="940">
          <cell r="O940">
            <v>90009254</v>
          </cell>
          <cell r="P940" t="str">
            <v>ALEJANDRO</v>
          </cell>
          <cell r="Q940" t="str">
            <v>RODRIGUEZ</v>
          </cell>
          <cell r="R940" t="str">
            <v>CRUZ</v>
          </cell>
          <cell r="S940">
            <v>0</v>
          </cell>
          <cell r="T940" t="str">
            <v>ROCA8901143C0</v>
          </cell>
          <cell r="U940">
            <v>3010000101</v>
          </cell>
          <cell r="V940" t="str">
            <v>CALLE</v>
          </cell>
          <cell r="W940" t="str">
            <v>JAIME SABINES</v>
          </cell>
          <cell r="X940">
            <v>136</v>
          </cell>
          <cell r="Y940" t="str">
            <v>S/N</v>
          </cell>
          <cell r="Z940" t="str">
            <v>COLONIA</v>
          </cell>
          <cell r="AA940" t="str">
            <v>URBI VILLA DEL CEDRO</v>
          </cell>
          <cell r="AB940">
            <v>1</v>
          </cell>
          <cell r="AC940" t="str">
            <v>HERMOSILLO</v>
          </cell>
          <cell r="AD940">
            <v>30</v>
          </cell>
          <cell r="AE940" t="str">
            <v>HERMOSILLO</v>
          </cell>
          <cell r="AF940">
            <v>26</v>
          </cell>
          <cell r="AG940" t="str">
            <v>SONORA</v>
          </cell>
        </row>
        <row r="941">
          <cell r="O941">
            <v>90009254</v>
          </cell>
          <cell r="P941" t="str">
            <v>ALEJANDRO</v>
          </cell>
          <cell r="Q941" t="str">
            <v>RODRIGUEZ</v>
          </cell>
          <cell r="R941" t="str">
            <v>CRUZ</v>
          </cell>
          <cell r="S941">
            <v>0</v>
          </cell>
          <cell r="T941" t="str">
            <v>ROCA8901143C0</v>
          </cell>
          <cell r="U941">
            <v>3010000101</v>
          </cell>
          <cell r="V941" t="str">
            <v>CALLE</v>
          </cell>
          <cell r="W941" t="str">
            <v>JAIME SABINES</v>
          </cell>
          <cell r="X941">
            <v>136</v>
          </cell>
          <cell r="Y941" t="str">
            <v>S/N</v>
          </cell>
          <cell r="Z941" t="str">
            <v>COLONIA</v>
          </cell>
          <cell r="AA941" t="str">
            <v>URBI VILLA DEL CEDRO</v>
          </cell>
          <cell r="AB941">
            <v>1</v>
          </cell>
          <cell r="AC941" t="str">
            <v>HERMOSILLO</v>
          </cell>
          <cell r="AD941">
            <v>30</v>
          </cell>
          <cell r="AE941" t="str">
            <v>HERMOSILLO</v>
          </cell>
          <cell r="AF941">
            <v>26</v>
          </cell>
          <cell r="AG941" t="str">
            <v>SONORA</v>
          </cell>
        </row>
        <row r="942">
          <cell r="O942">
            <v>90009254</v>
          </cell>
          <cell r="P942" t="str">
            <v>ALEJANDRO</v>
          </cell>
          <cell r="Q942" t="str">
            <v>RODRIGUEZ</v>
          </cell>
          <cell r="R942" t="str">
            <v>CRUZ</v>
          </cell>
          <cell r="S942">
            <v>0</v>
          </cell>
          <cell r="T942" t="str">
            <v>ROCA8901143C0</v>
          </cell>
          <cell r="U942">
            <v>3010000101</v>
          </cell>
          <cell r="V942" t="str">
            <v>CALLE</v>
          </cell>
          <cell r="W942" t="str">
            <v>JAIME SABINES</v>
          </cell>
          <cell r="X942">
            <v>136</v>
          </cell>
          <cell r="Y942" t="str">
            <v>S/N</v>
          </cell>
          <cell r="Z942" t="str">
            <v>COLONIA</v>
          </cell>
          <cell r="AA942" t="str">
            <v>URBI VILLA DEL CEDRO</v>
          </cell>
          <cell r="AB942">
            <v>1</v>
          </cell>
          <cell r="AC942" t="str">
            <v>HERMOSILLO</v>
          </cell>
          <cell r="AD942">
            <v>30</v>
          </cell>
          <cell r="AE942" t="str">
            <v>HERMOSILLO</v>
          </cell>
          <cell r="AF942">
            <v>26</v>
          </cell>
          <cell r="AG942" t="str">
            <v>SONORA</v>
          </cell>
        </row>
        <row r="943">
          <cell r="O943">
            <v>90009254</v>
          </cell>
          <cell r="P943" t="str">
            <v>ALEJANDRO</v>
          </cell>
          <cell r="Q943" t="str">
            <v>RODRIGUEZ</v>
          </cell>
          <cell r="R943" t="str">
            <v>CRUZ</v>
          </cell>
          <cell r="S943">
            <v>0</v>
          </cell>
          <cell r="T943" t="str">
            <v>ROCA8901143C0</v>
          </cell>
          <cell r="U943">
            <v>3010000101</v>
          </cell>
          <cell r="V943" t="str">
            <v>CALLE</v>
          </cell>
          <cell r="W943" t="str">
            <v>JAIME SABINES</v>
          </cell>
          <cell r="X943">
            <v>136</v>
          </cell>
          <cell r="Y943" t="str">
            <v>S/N</v>
          </cell>
          <cell r="Z943" t="str">
            <v>COLONIA</v>
          </cell>
          <cell r="AA943" t="str">
            <v>URBI VILLA DEL CEDRO</v>
          </cell>
          <cell r="AB943">
            <v>1</v>
          </cell>
          <cell r="AC943" t="str">
            <v>HERMOSILLO</v>
          </cell>
          <cell r="AD943">
            <v>30</v>
          </cell>
          <cell r="AE943" t="str">
            <v>HERMOSILLO</v>
          </cell>
          <cell r="AF943">
            <v>26</v>
          </cell>
          <cell r="AG943" t="str">
            <v>SONORA</v>
          </cell>
        </row>
        <row r="944">
          <cell r="O944">
            <v>90009254</v>
          </cell>
          <cell r="P944" t="str">
            <v>ALEJANDRO</v>
          </cell>
          <cell r="Q944" t="str">
            <v>RODRIGUEZ</v>
          </cell>
          <cell r="R944" t="str">
            <v>CRUZ</v>
          </cell>
          <cell r="S944">
            <v>0</v>
          </cell>
          <cell r="T944" t="str">
            <v>ROCA8901143C0</v>
          </cell>
          <cell r="U944">
            <v>3010000101</v>
          </cell>
          <cell r="V944" t="str">
            <v>CALLE</v>
          </cell>
          <cell r="W944" t="str">
            <v>JAIME SABINES</v>
          </cell>
          <cell r="X944">
            <v>136</v>
          </cell>
          <cell r="Y944" t="str">
            <v>S/N</v>
          </cell>
          <cell r="Z944" t="str">
            <v>COLONIA</v>
          </cell>
          <cell r="AA944" t="str">
            <v>URBI VILLA DEL CEDRO</v>
          </cell>
          <cell r="AB944">
            <v>1</v>
          </cell>
          <cell r="AC944" t="str">
            <v>HERMOSILLO</v>
          </cell>
          <cell r="AD944">
            <v>30</v>
          </cell>
          <cell r="AE944" t="str">
            <v>HERMOSILLO</v>
          </cell>
          <cell r="AF944">
            <v>26</v>
          </cell>
          <cell r="AG944" t="str">
            <v>SONORA</v>
          </cell>
        </row>
        <row r="945">
          <cell r="O945">
            <v>90009254</v>
          </cell>
          <cell r="P945" t="str">
            <v>ALEJANDRO</v>
          </cell>
          <cell r="Q945" t="str">
            <v>RODRIGUEZ</v>
          </cell>
          <cell r="R945" t="str">
            <v>CRUZ</v>
          </cell>
          <cell r="S945">
            <v>0</v>
          </cell>
          <cell r="T945" t="str">
            <v>ROCA8901143C0</v>
          </cell>
          <cell r="U945">
            <v>3010000101</v>
          </cell>
          <cell r="V945" t="str">
            <v>CALLE</v>
          </cell>
          <cell r="W945" t="str">
            <v>JAIME SABINES</v>
          </cell>
          <cell r="X945">
            <v>136</v>
          </cell>
          <cell r="Y945" t="str">
            <v>S/N</v>
          </cell>
          <cell r="Z945" t="str">
            <v>COLONIA</v>
          </cell>
          <cell r="AA945" t="str">
            <v>URBI VILLA DEL CEDRO</v>
          </cell>
          <cell r="AB945">
            <v>1</v>
          </cell>
          <cell r="AC945" t="str">
            <v>HERMOSILLO</v>
          </cell>
          <cell r="AD945">
            <v>30</v>
          </cell>
          <cell r="AE945" t="str">
            <v>HERMOSILLO</v>
          </cell>
          <cell r="AF945">
            <v>26</v>
          </cell>
          <cell r="AG945" t="str">
            <v>SONORA</v>
          </cell>
        </row>
        <row r="946">
          <cell r="O946">
            <v>90009254</v>
          </cell>
          <cell r="P946" t="str">
            <v>ALEJANDRO</v>
          </cell>
          <cell r="Q946" t="str">
            <v>RODRIGUEZ</v>
          </cell>
          <cell r="R946" t="str">
            <v>CRUZ</v>
          </cell>
          <cell r="S946">
            <v>0</v>
          </cell>
          <cell r="T946" t="str">
            <v>ROCA8901143C0</v>
          </cell>
          <cell r="U946">
            <v>3010000101</v>
          </cell>
          <cell r="V946" t="str">
            <v>CALLE</v>
          </cell>
          <cell r="W946" t="str">
            <v>JAIME SABINES</v>
          </cell>
          <cell r="X946">
            <v>136</v>
          </cell>
          <cell r="Y946" t="str">
            <v>S/N</v>
          </cell>
          <cell r="Z946" t="str">
            <v>COLONIA</v>
          </cell>
          <cell r="AA946" t="str">
            <v>URBI VILLA DEL CEDRO</v>
          </cell>
          <cell r="AB946">
            <v>1</v>
          </cell>
          <cell r="AC946" t="str">
            <v>HERMOSILLO</v>
          </cell>
          <cell r="AD946">
            <v>30</v>
          </cell>
          <cell r="AE946" t="str">
            <v>HERMOSILLO</v>
          </cell>
          <cell r="AF946">
            <v>26</v>
          </cell>
          <cell r="AG946" t="str">
            <v>SONORA</v>
          </cell>
        </row>
        <row r="947">
          <cell r="O947">
            <v>90009254</v>
          </cell>
          <cell r="P947" t="str">
            <v>ALEJANDRO</v>
          </cell>
          <cell r="Q947" t="str">
            <v>RODRIGUEZ</v>
          </cell>
          <cell r="R947" t="str">
            <v>CRUZ</v>
          </cell>
          <cell r="S947">
            <v>0</v>
          </cell>
          <cell r="T947" t="str">
            <v>ROCA8901143C0</v>
          </cell>
          <cell r="U947">
            <v>3010000101</v>
          </cell>
          <cell r="V947" t="str">
            <v>CALLE</v>
          </cell>
          <cell r="W947" t="str">
            <v>JAIME SABINES</v>
          </cell>
          <cell r="X947">
            <v>136</v>
          </cell>
          <cell r="Y947" t="str">
            <v>S/N</v>
          </cell>
          <cell r="Z947" t="str">
            <v>COLONIA</v>
          </cell>
          <cell r="AA947" t="str">
            <v>URBI VILLA DEL CEDRO</v>
          </cell>
          <cell r="AB947">
            <v>1</v>
          </cell>
          <cell r="AC947" t="str">
            <v>HERMOSILLO</v>
          </cell>
          <cell r="AD947">
            <v>30</v>
          </cell>
          <cell r="AE947" t="str">
            <v>HERMOSILLO</v>
          </cell>
          <cell r="AF947">
            <v>26</v>
          </cell>
          <cell r="AG947" t="str">
            <v>SONORA</v>
          </cell>
        </row>
        <row r="948">
          <cell r="O948">
            <v>90009254</v>
          </cell>
          <cell r="P948" t="str">
            <v>ALEJANDRO</v>
          </cell>
          <cell r="Q948" t="str">
            <v>RODRIGUEZ</v>
          </cell>
          <cell r="R948" t="str">
            <v>CRUZ</v>
          </cell>
          <cell r="S948">
            <v>0</v>
          </cell>
          <cell r="T948" t="str">
            <v>ROCA8901143C0</v>
          </cell>
          <cell r="U948">
            <v>3010000101</v>
          </cell>
          <cell r="V948" t="str">
            <v>CALLE</v>
          </cell>
          <cell r="W948" t="str">
            <v>JAIME SABINES</v>
          </cell>
          <cell r="X948">
            <v>136</v>
          </cell>
          <cell r="Y948" t="str">
            <v>S/N</v>
          </cell>
          <cell r="Z948" t="str">
            <v>COLONIA</v>
          </cell>
          <cell r="AA948" t="str">
            <v>URBI VILLA DEL CEDRO</v>
          </cell>
          <cell r="AB948">
            <v>1</v>
          </cell>
          <cell r="AC948" t="str">
            <v>HERMOSILLO</v>
          </cell>
          <cell r="AD948">
            <v>30</v>
          </cell>
          <cell r="AE948" t="str">
            <v>HERMOSILLO</v>
          </cell>
          <cell r="AF948">
            <v>26</v>
          </cell>
          <cell r="AG948" t="str">
            <v>SONORA</v>
          </cell>
        </row>
        <row r="949">
          <cell r="O949">
            <v>90009254</v>
          </cell>
          <cell r="P949" t="str">
            <v>ALEJANDRO</v>
          </cell>
          <cell r="Q949" t="str">
            <v>RODRIGUEZ</v>
          </cell>
          <cell r="R949" t="str">
            <v>CRUZ</v>
          </cell>
          <cell r="S949">
            <v>0</v>
          </cell>
          <cell r="T949" t="str">
            <v>ROCA8901143C0</v>
          </cell>
          <cell r="U949">
            <v>3010000101</v>
          </cell>
          <cell r="V949" t="str">
            <v>CALLE</v>
          </cell>
          <cell r="W949" t="str">
            <v>JAIME SABINES</v>
          </cell>
          <cell r="X949">
            <v>136</v>
          </cell>
          <cell r="Y949" t="str">
            <v>S/N</v>
          </cell>
          <cell r="Z949" t="str">
            <v>COLONIA</v>
          </cell>
          <cell r="AA949" t="str">
            <v>URBI VILLA DEL CEDRO</v>
          </cell>
          <cell r="AB949">
            <v>1</v>
          </cell>
          <cell r="AC949" t="str">
            <v>HERMOSILLO</v>
          </cell>
          <cell r="AD949">
            <v>30</v>
          </cell>
          <cell r="AE949" t="str">
            <v>HERMOSILLO</v>
          </cell>
          <cell r="AF949">
            <v>26</v>
          </cell>
          <cell r="AG949" t="str">
            <v>SONORA</v>
          </cell>
        </row>
        <row r="950">
          <cell r="O950">
            <v>90009254</v>
          </cell>
          <cell r="P950" t="str">
            <v>ALEJANDRO</v>
          </cell>
          <cell r="Q950" t="str">
            <v>RODRIGUEZ</v>
          </cell>
          <cell r="R950" t="str">
            <v>CRUZ</v>
          </cell>
          <cell r="S950">
            <v>0</v>
          </cell>
          <cell r="T950" t="str">
            <v>ROCA8901143C0</v>
          </cell>
          <cell r="U950">
            <v>3010000101</v>
          </cell>
          <cell r="V950" t="str">
            <v>CALLE</v>
          </cell>
          <cell r="W950" t="str">
            <v>JAIME SABINES</v>
          </cell>
          <cell r="X950">
            <v>136</v>
          </cell>
          <cell r="Y950" t="str">
            <v>S/N</v>
          </cell>
          <cell r="Z950" t="str">
            <v>COLONIA</v>
          </cell>
          <cell r="AA950" t="str">
            <v>URBI VILLA DEL CEDRO</v>
          </cell>
          <cell r="AB950">
            <v>1</v>
          </cell>
          <cell r="AC950" t="str">
            <v>HERMOSILLO</v>
          </cell>
          <cell r="AD950">
            <v>30</v>
          </cell>
          <cell r="AE950" t="str">
            <v>HERMOSILLO</v>
          </cell>
          <cell r="AF950">
            <v>26</v>
          </cell>
          <cell r="AG950" t="str">
            <v>SONORA</v>
          </cell>
        </row>
        <row r="951">
          <cell r="O951">
            <v>90009254</v>
          </cell>
          <cell r="P951" t="str">
            <v>ALEJANDRO</v>
          </cell>
          <cell r="Q951" t="str">
            <v>RODRIGUEZ</v>
          </cell>
          <cell r="R951" t="str">
            <v>CRUZ</v>
          </cell>
          <cell r="S951">
            <v>0</v>
          </cell>
          <cell r="T951" t="str">
            <v>ROCA8901143C0</v>
          </cell>
          <cell r="U951">
            <v>3010000101</v>
          </cell>
          <cell r="V951" t="str">
            <v>CALLE</v>
          </cell>
          <cell r="W951" t="str">
            <v>JAIME SABINES</v>
          </cell>
          <cell r="X951">
            <v>136</v>
          </cell>
          <cell r="Y951" t="str">
            <v>S/N</v>
          </cell>
          <cell r="Z951" t="str">
            <v>COLONIA</v>
          </cell>
          <cell r="AA951" t="str">
            <v>URBI VILLA DEL CEDRO</v>
          </cell>
          <cell r="AB951">
            <v>1</v>
          </cell>
          <cell r="AC951" t="str">
            <v>HERMOSILLO</v>
          </cell>
          <cell r="AD951">
            <v>30</v>
          </cell>
          <cell r="AE951" t="str">
            <v>HERMOSILLO</v>
          </cell>
          <cell r="AF951">
            <v>26</v>
          </cell>
          <cell r="AG951" t="str">
            <v>SONORA</v>
          </cell>
        </row>
        <row r="952">
          <cell r="O952">
            <v>90009254</v>
          </cell>
          <cell r="P952" t="str">
            <v>ALEJANDRO</v>
          </cell>
          <cell r="Q952" t="str">
            <v>RODRIGUEZ</v>
          </cell>
          <cell r="R952" t="str">
            <v>CRUZ</v>
          </cell>
          <cell r="S952">
            <v>0</v>
          </cell>
          <cell r="T952" t="str">
            <v>ROCA8901143C0</v>
          </cell>
          <cell r="U952">
            <v>3010000101</v>
          </cell>
          <cell r="V952" t="str">
            <v>CALLE</v>
          </cell>
          <cell r="W952" t="str">
            <v>JAIME SABINES</v>
          </cell>
          <cell r="X952">
            <v>136</v>
          </cell>
          <cell r="Y952" t="str">
            <v>S/N</v>
          </cell>
          <cell r="Z952" t="str">
            <v>COLONIA</v>
          </cell>
          <cell r="AA952" t="str">
            <v>URBI VILLA DEL CEDRO</v>
          </cell>
          <cell r="AB952">
            <v>1</v>
          </cell>
          <cell r="AC952" t="str">
            <v>HERMOSILLO</v>
          </cell>
          <cell r="AD952">
            <v>30</v>
          </cell>
          <cell r="AE952" t="str">
            <v>HERMOSILLO</v>
          </cell>
          <cell r="AF952">
            <v>26</v>
          </cell>
          <cell r="AG952" t="str">
            <v>SONORA</v>
          </cell>
        </row>
        <row r="953">
          <cell r="O953">
            <v>90009254</v>
          </cell>
          <cell r="P953" t="str">
            <v>ALEJANDRO</v>
          </cell>
          <cell r="Q953" t="str">
            <v>RODRIGUEZ</v>
          </cell>
          <cell r="R953" t="str">
            <v>CRUZ</v>
          </cell>
          <cell r="S953">
            <v>0</v>
          </cell>
          <cell r="T953" t="str">
            <v>ROCA8901143C0</v>
          </cell>
          <cell r="U953">
            <v>3010000101</v>
          </cell>
          <cell r="V953" t="str">
            <v>CALLE</v>
          </cell>
          <cell r="W953" t="str">
            <v>JAIME SABINES</v>
          </cell>
          <cell r="X953">
            <v>136</v>
          </cell>
          <cell r="Y953" t="str">
            <v>S/N</v>
          </cell>
          <cell r="Z953" t="str">
            <v>COLONIA</v>
          </cell>
          <cell r="AA953" t="str">
            <v>URBI VILLA DEL CEDRO</v>
          </cell>
          <cell r="AB953">
            <v>1</v>
          </cell>
          <cell r="AC953" t="str">
            <v>HERMOSILLO</v>
          </cell>
          <cell r="AD953">
            <v>30</v>
          </cell>
          <cell r="AE953" t="str">
            <v>HERMOSILLO</v>
          </cell>
          <cell r="AF953">
            <v>26</v>
          </cell>
          <cell r="AG953" t="str">
            <v>SONORA</v>
          </cell>
        </row>
        <row r="954">
          <cell r="O954">
            <v>90009254</v>
          </cell>
          <cell r="P954" t="str">
            <v>ALEJANDRO</v>
          </cell>
          <cell r="Q954" t="str">
            <v>RODRIGUEZ</v>
          </cell>
          <cell r="R954" t="str">
            <v>CRUZ</v>
          </cell>
          <cell r="S954">
            <v>0</v>
          </cell>
          <cell r="T954" t="str">
            <v>ROCA8901143C0</v>
          </cell>
          <cell r="U954">
            <v>3010000101</v>
          </cell>
          <cell r="V954" t="str">
            <v>CALLE</v>
          </cell>
          <cell r="W954" t="str">
            <v>JAIME SABINES</v>
          </cell>
          <cell r="X954">
            <v>136</v>
          </cell>
          <cell r="Y954" t="str">
            <v>S/N</v>
          </cell>
          <cell r="Z954" t="str">
            <v>COLONIA</v>
          </cell>
          <cell r="AA954" t="str">
            <v>URBI VILLA DEL CEDRO</v>
          </cell>
          <cell r="AB954">
            <v>1</v>
          </cell>
          <cell r="AC954" t="str">
            <v>HERMOSILLO</v>
          </cell>
          <cell r="AD954">
            <v>30</v>
          </cell>
          <cell r="AE954" t="str">
            <v>HERMOSILLO</v>
          </cell>
          <cell r="AF954">
            <v>26</v>
          </cell>
          <cell r="AG954" t="str">
            <v>SONORA</v>
          </cell>
        </row>
        <row r="955">
          <cell r="O955">
            <v>90009254</v>
          </cell>
          <cell r="P955" t="str">
            <v>ALEJANDRO</v>
          </cell>
          <cell r="Q955" t="str">
            <v>RODRIGUEZ</v>
          </cell>
          <cell r="R955" t="str">
            <v>CRUZ</v>
          </cell>
          <cell r="S955">
            <v>0</v>
          </cell>
          <cell r="T955" t="str">
            <v>ROCA8901143C0</v>
          </cell>
          <cell r="U955">
            <v>3010000101</v>
          </cell>
          <cell r="V955" t="str">
            <v>CALLE</v>
          </cell>
          <cell r="W955" t="str">
            <v>JAIME SABINES</v>
          </cell>
          <cell r="X955">
            <v>136</v>
          </cell>
          <cell r="Y955" t="str">
            <v>S/N</v>
          </cell>
          <cell r="Z955" t="str">
            <v>COLONIA</v>
          </cell>
          <cell r="AA955" t="str">
            <v>URBI VILLA DEL CEDRO</v>
          </cell>
          <cell r="AB955">
            <v>1</v>
          </cell>
          <cell r="AC955" t="str">
            <v>HERMOSILLO</v>
          </cell>
          <cell r="AD955">
            <v>30</v>
          </cell>
          <cell r="AE955" t="str">
            <v>HERMOSILLO</v>
          </cell>
          <cell r="AF955">
            <v>26</v>
          </cell>
          <cell r="AG955" t="str">
            <v>SONORA</v>
          </cell>
        </row>
        <row r="956">
          <cell r="O956">
            <v>90009254</v>
          </cell>
          <cell r="P956" t="str">
            <v>ALEJANDRO</v>
          </cell>
          <cell r="Q956" t="str">
            <v>RODRIGUEZ</v>
          </cell>
          <cell r="R956" t="str">
            <v>CRUZ</v>
          </cell>
          <cell r="S956">
            <v>0</v>
          </cell>
          <cell r="T956" t="str">
            <v>ROCA8901143C0</v>
          </cell>
          <cell r="U956">
            <v>3010000101</v>
          </cell>
          <cell r="V956" t="str">
            <v>CALLE</v>
          </cell>
          <cell r="W956" t="str">
            <v>JAIME SABINES</v>
          </cell>
          <cell r="X956">
            <v>136</v>
          </cell>
          <cell r="Y956" t="str">
            <v>S/N</v>
          </cell>
          <cell r="Z956" t="str">
            <v>COLONIA</v>
          </cell>
          <cell r="AA956" t="str">
            <v>URBI VILLA DEL CEDRO</v>
          </cell>
          <cell r="AB956">
            <v>1</v>
          </cell>
          <cell r="AC956" t="str">
            <v>HERMOSILLO</v>
          </cell>
          <cell r="AD956">
            <v>30</v>
          </cell>
          <cell r="AE956" t="str">
            <v>HERMOSILLO</v>
          </cell>
          <cell r="AF956">
            <v>26</v>
          </cell>
          <cell r="AG956" t="str">
            <v>SONORA</v>
          </cell>
        </row>
        <row r="957">
          <cell r="O957">
            <v>90009254</v>
          </cell>
          <cell r="P957" t="str">
            <v>ALEJANDRO</v>
          </cell>
          <cell r="Q957" t="str">
            <v>RODRIGUEZ</v>
          </cell>
          <cell r="R957" t="str">
            <v>CRUZ</v>
          </cell>
          <cell r="S957">
            <v>0</v>
          </cell>
          <cell r="T957" t="str">
            <v>ROCA8901143C0</v>
          </cell>
          <cell r="U957">
            <v>3010000101</v>
          </cell>
          <cell r="V957" t="str">
            <v>CALLE</v>
          </cell>
          <cell r="W957" t="str">
            <v>JAIME SABINES</v>
          </cell>
          <cell r="X957">
            <v>136</v>
          </cell>
          <cell r="Y957" t="str">
            <v>S/N</v>
          </cell>
          <cell r="Z957" t="str">
            <v>COLONIA</v>
          </cell>
          <cell r="AA957" t="str">
            <v>URBI VILLA DEL CEDRO</v>
          </cell>
          <cell r="AB957">
            <v>1</v>
          </cell>
          <cell r="AC957" t="str">
            <v>HERMOSILLO</v>
          </cell>
          <cell r="AD957">
            <v>30</v>
          </cell>
          <cell r="AE957" t="str">
            <v>HERMOSILLO</v>
          </cell>
          <cell r="AF957">
            <v>26</v>
          </cell>
          <cell r="AG957" t="str">
            <v>SONORA</v>
          </cell>
        </row>
        <row r="958">
          <cell r="O958">
            <v>90009254</v>
          </cell>
          <cell r="P958" t="str">
            <v>ALEJANDRO</v>
          </cell>
          <cell r="Q958" t="str">
            <v>RODRIGUEZ</v>
          </cell>
          <cell r="R958" t="str">
            <v>CRUZ</v>
          </cell>
          <cell r="S958">
            <v>0</v>
          </cell>
          <cell r="T958" t="str">
            <v>ROCA8901143C0</v>
          </cell>
          <cell r="U958">
            <v>3010000101</v>
          </cell>
          <cell r="V958" t="str">
            <v>CALLE</v>
          </cell>
          <cell r="W958" t="str">
            <v>JAIME SABINES</v>
          </cell>
          <cell r="X958">
            <v>136</v>
          </cell>
          <cell r="Y958" t="str">
            <v>S/N</v>
          </cell>
          <cell r="Z958" t="str">
            <v>COLONIA</v>
          </cell>
          <cell r="AA958" t="str">
            <v>URBI VILLA DEL CEDRO</v>
          </cell>
          <cell r="AB958">
            <v>1</v>
          </cell>
          <cell r="AC958" t="str">
            <v>HERMOSILLO</v>
          </cell>
          <cell r="AD958">
            <v>30</v>
          </cell>
          <cell r="AE958" t="str">
            <v>HERMOSILLO</v>
          </cell>
          <cell r="AF958">
            <v>26</v>
          </cell>
          <cell r="AG958" t="str">
            <v>SONORA</v>
          </cell>
        </row>
        <row r="959">
          <cell r="O959">
            <v>90009254</v>
          </cell>
          <cell r="P959" t="str">
            <v>ALEJANDRO</v>
          </cell>
          <cell r="Q959" t="str">
            <v>RODRIGUEZ</v>
          </cell>
          <cell r="R959" t="str">
            <v>CRUZ</v>
          </cell>
          <cell r="S959">
            <v>0</v>
          </cell>
          <cell r="T959" t="str">
            <v>ROCA8901143C0</v>
          </cell>
          <cell r="U959">
            <v>3010000101</v>
          </cell>
          <cell r="V959" t="str">
            <v>CALLE</v>
          </cell>
          <cell r="W959" t="str">
            <v>JAIME SABINES</v>
          </cell>
          <cell r="X959">
            <v>136</v>
          </cell>
          <cell r="Y959" t="str">
            <v>S/N</v>
          </cell>
          <cell r="Z959" t="str">
            <v>COLONIA</v>
          </cell>
          <cell r="AA959" t="str">
            <v>URBI VILLA DEL CEDRO</v>
          </cell>
          <cell r="AB959">
            <v>1</v>
          </cell>
          <cell r="AC959" t="str">
            <v>HERMOSILLO</v>
          </cell>
          <cell r="AD959">
            <v>30</v>
          </cell>
          <cell r="AE959" t="str">
            <v>HERMOSILLO</v>
          </cell>
          <cell r="AF959">
            <v>26</v>
          </cell>
          <cell r="AG959" t="str">
            <v>SONORA</v>
          </cell>
        </row>
        <row r="960">
          <cell r="O960">
            <v>90009254</v>
          </cell>
          <cell r="P960" t="str">
            <v>ALEJANDRO</v>
          </cell>
          <cell r="Q960" t="str">
            <v>RODRIGUEZ</v>
          </cell>
          <cell r="R960" t="str">
            <v>CRUZ</v>
          </cell>
          <cell r="S960">
            <v>0</v>
          </cell>
          <cell r="T960" t="str">
            <v>ROCA8901143C0</v>
          </cell>
          <cell r="U960">
            <v>3010000101</v>
          </cell>
          <cell r="V960" t="str">
            <v>CALLE</v>
          </cell>
          <cell r="W960" t="str">
            <v>JAIME SABINES</v>
          </cell>
          <cell r="X960">
            <v>136</v>
          </cell>
          <cell r="Y960" t="str">
            <v>S/N</v>
          </cell>
          <cell r="Z960" t="str">
            <v>COLONIA</v>
          </cell>
          <cell r="AA960" t="str">
            <v>URBI VILLA DEL CEDRO</v>
          </cell>
          <cell r="AB960">
            <v>1</v>
          </cell>
          <cell r="AC960" t="str">
            <v>HERMOSILLO</v>
          </cell>
          <cell r="AD960">
            <v>30</v>
          </cell>
          <cell r="AE960" t="str">
            <v>HERMOSILLO</v>
          </cell>
          <cell r="AF960">
            <v>26</v>
          </cell>
          <cell r="AG960" t="str">
            <v>SONORA</v>
          </cell>
        </row>
        <row r="961">
          <cell r="O961">
            <v>90009254</v>
          </cell>
          <cell r="P961" t="str">
            <v>ALEJANDRO</v>
          </cell>
          <cell r="Q961" t="str">
            <v>RODRIGUEZ</v>
          </cell>
          <cell r="R961" t="str">
            <v>CRUZ</v>
          </cell>
          <cell r="S961">
            <v>0</v>
          </cell>
          <cell r="T961" t="str">
            <v>ROCA8901143C0</v>
          </cell>
          <cell r="U961">
            <v>3010000101</v>
          </cell>
          <cell r="V961" t="str">
            <v>CALLE</v>
          </cell>
          <cell r="W961" t="str">
            <v>JAIME SABINES</v>
          </cell>
          <cell r="X961">
            <v>136</v>
          </cell>
          <cell r="Y961" t="str">
            <v>S/N</v>
          </cell>
          <cell r="Z961" t="str">
            <v>COLONIA</v>
          </cell>
          <cell r="AA961" t="str">
            <v>URBI VILLA DEL CEDRO</v>
          </cell>
          <cell r="AB961">
            <v>1</v>
          </cell>
          <cell r="AC961" t="str">
            <v>HERMOSILLO</v>
          </cell>
          <cell r="AD961">
            <v>30</v>
          </cell>
          <cell r="AE961" t="str">
            <v>HERMOSILLO</v>
          </cell>
          <cell r="AF961">
            <v>26</v>
          </cell>
          <cell r="AG961" t="str">
            <v>SONORA</v>
          </cell>
        </row>
        <row r="962">
          <cell r="O962">
            <v>90009254</v>
          </cell>
          <cell r="P962" t="str">
            <v>ALEJANDRO</v>
          </cell>
          <cell r="Q962" t="str">
            <v>RODRIGUEZ</v>
          </cell>
          <cell r="R962" t="str">
            <v>CRUZ</v>
          </cell>
          <cell r="S962">
            <v>0</v>
          </cell>
          <cell r="T962" t="str">
            <v>ROCA8901143C0</v>
          </cell>
          <cell r="U962">
            <v>3010000101</v>
          </cell>
          <cell r="V962" t="str">
            <v>CALLE</v>
          </cell>
          <cell r="W962" t="str">
            <v>JAIME SABINES</v>
          </cell>
          <cell r="X962">
            <v>136</v>
          </cell>
          <cell r="Y962" t="str">
            <v>S/N</v>
          </cell>
          <cell r="Z962" t="str">
            <v>COLONIA</v>
          </cell>
          <cell r="AA962" t="str">
            <v>URBI VILLA DEL CEDRO</v>
          </cell>
          <cell r="AB962">
            <v>1</v>
          </cell>
          <cell r="AC962" t="str">
            <v>HERMOSILLO</v>
          </cell>
          <cell r="AD962">
            <v>30</v>
          </cell>
          <cell r="AE962" t="str">
            <v>HERMOSILLO</v>
          </cell>
          <cell r="AF962">
            <v>26</v>
          </cell>
          <cell r="AG962" t="str">
            <v>SONORA</v>
          </cell>
        </row>
        <row r="963">
          <cell r="O963">
            <v>90009254</v>
          </cell>
          <cell r="P963" t="str">
            <v>ALEJANDRO</v>
          </cell>
          <cell r="Q963" t="str">
            <v>RODRIGUEZ</v>
          </cell>
          <cell r="R963" t="str">
            <v>CRUZ</v>
          </cell>
          <cell r="S963">
            <v>0</v>
          </cell>
          <cell r="T963" t="str">
            <v>ROCA8901143C0</v>
          </cell>
          <cell r="U963">
            <v>3010000101</v>
          </cell>
          <cell r="V963" t="str">
            <v>CALLE</v>
          </cell>
          <cell r="W963" t="str">
            <v>JAIME SABINES</v>
          </cell>
          <cell r="X963">
            <v>136</v>
          </cell>
          <cell r="Y963" t="str">
            <v>S/N</v>
          </cell>
          <cell r="Z963" t="str">
            <v>COLONIA</v>
          </cell>
          <cell r="AA963" t="str">
            <v>URBI VILLA DEL CEDRO</v>
          </cell>
          <cell r="AB963">
            <v>1</v>
          </cell>
          <cell r="AC963" t="str">
            <v>HERMOSILLO</v>
          </cell>
          <cell r="AD963">
            <v>30</v>
          </cell>
          <cell r="AE963" t="str">
            <v>HERMOSILLO</v>
          </cell>
          <cell r="AF963">
            <v>26</v>
          </cell>
          <cell r="AG963" t="str">
            <v>SONORA</v>
          </cell>
        </row>
        <row r="964">
          <cell r="O964">
            <v>90009254</v>
          </cell>
          <cell r="P964" t="str">
            <v>ALEJANDRO</v>
          </cell>
          <cell r="Q964" t="str">
            <v>RODRIGUEZ</v>
          </cell>
          <cell r="R964" t="str">
            <v>CRUZ</v>
          </cell>
          <cell r="S964">
            <v>0</v>
          </cell>
          <cell r="T964" t="str">
            <v>ROCA8901143C0</v>
          </cell>
          <cell r="U964">
            <v>3010000101</v>
          </cell>
          <cell r="V964" t="str">
            <v>CALLE</v>
          </cell>
          <cell r="W964" t="str">
            <v>JAIME SABINES</v>
          </cell>
          <cell r="X964">
            <v>136</v>
          </cell>
          <cell r="Y964" t="str">
            <v>S/N</v>
          </cell>
          <cell r="Z964" t="str">
            <v>COLONIA</v>
          </cell>
          <cell r="AA964" t="str">
            <v>URBI VILLA DEL CEDRO</v>
          </cell>
          <cell r="AB964">
            <v>1</v>
          </cell>
          <cell r="AC964" t="str">
            <v>HERMOSILLO</v>
          </cell>
          <cell r="AD964">
            <v>30</v>
          </cell>
          <cell r="AE964" t="str">
            <v>HERMOSILLO</v>
          </cell>
          <cell r="AF964">
            <v>26</v>
          </cell>
          <cell r="AG964" t="str">
            <v>SONORA</v>
          </cell>
        </row>
        <row r="965">
          <cell r="O965">
            <v>90009254</v>
          </cell>
          <cell r="P965" t="str">
            <v>ALEJANDRO</v>
          </cell>
          <cell r="Q965" t="str">
            <v>RODRIGUEZ</v>
          </cell>
          <cell r="R965" t="str">
            <v>CRUZ</v>
          </cell>
          <cell r="S965">
            <v>0</v>
          </cell>
          <cell r="T965" t="str">
            <v>ROCA8901143C0</v>
          </cell>
          <cell r="U965">
            <v>3010000101</v>
          </cell>
          <cell r="V965" t="str">
            <v>CALLE</v>
          </cell>
          <cell r="W965" t="str">
            <v>JAIME SABINES</v>
          </cell>
          <cell r="X965">
            <v>136</v>
          </cell>
          <cell r="Y965" t="str">
            <v>S/N</v>
          </cell>
          <cell r="Z965" t="str">
            <v>COLONIA</v>
          </cell>
          <cell r="AA965" t="str">
            <v>URBI VILLA DEL CEDRO</v>
          </cell>
          <cell r="AB965">
            <v>1</v>
          </cell>
          <cell r="AC965" t="str">
            <v>HERMOSILLO</v>
          </cell>
          <cell r="AD965">
            <v>30</v>
          </cell>
          <cell r="AE965" t="str">
            <v>HERMOSILLO</v>
          </cell>
          <cell r="AF965">
            <v>26</v>
          </cell>
          <cell r="AG965" t="str">
            <v>SONORA</v>
          </cell>
        </row>
        <row r="966">
          <cell r="O966">
            <v>90009254</v>
          </cell>
          <cell r="P966" t="str">
            <v>ALEJANDRO</v>
          </cell>
          <cell r="Q966" t="str">
            <v>RODRIGUEZ</v>
          </cell>
          <cell r="R966" t="str">
            <v>CRUZ</v>
          </cell>
          <cell r="S966">
            <v>0</v>
          </cell>
          <cell r="T966" t="str">
            <v>ROCA8901143C0</v>
          </cell>
          <cell r="U966">
            <v>3010000101</v>
          </cell>
          <cell r="V966" t="str">
            <v>CALLE</v>
          </cell>
          <cell r="W966" t="str">
            <v>JAIME SABINES</v>
          </cell>
          <cell r="X966">
            <v>136</v>
          </cell>
          <cell r="Y966" t="str">
            <v>S/N</v>
          </cell>
          <cell r="Z966" t="str">
            <v>COLONIA</v>
          </cell>
          <cell r="AA966" t="str">
            <v>URBI VILLA DEL CEDRO</v>
          </cell>
          <cell r="AB966">
            <v>1</v>
          </cell>
          <cell r="AC966" t="str">
            <v>HERMOSILLO</v>
          </cell>
          <cell r="AD966">
            <v>30</v>
          </cell>
          <cell r="AE966" t="str">
            <v>HERMOSILLO</v>
          </cell>
          <cell r="AF966">
            <v>26</v>
          </cell>
          <cell r="AG966" t="str">
            <v>SONORA</v>
          </cell>
        </row>
        <row r="967">
          <cell r="O967">
            <v>90009254</v>
          </cell>
          <cell r="P967" t="str">
            <v>ALEJANDRO</v>
          </cell>
          <cell r="Q967" t="str">
            <v>RODRIGUEZ</v>
          </cell>
          <cell r="R967" t="str">
            <v>CRUZ</v>
          </cell>
          <cell r="S967">
            <v>0</v>
          </cell>
          <cell r="T967" t="str">
            <v>ROCA8901143C0</v>
          </cell>
          <cell r="U967">
            <v>3010000101</v>
          </cell>
          <cell r="V967" t="str">
            <v>CALLE</v>
          </cell>
          <cell r="W967" t="str">
            <v>JAIME SABINES</v>
          </cell>
          <cell r="X967">
            <v>136</v>
          </cell>
          <cell r="Y967" t="str">
            <v>S/N</v>
          </cell>
          <cell r="Z967" t="str">
            <v>COLONIA</v>
          </cell>
          <cell r="AA967" t="str">
            <v>URBI VILLA DEL CEDRO</v>
          </cell>
          <cell r="AB967">
            <v>1</v>
          </cell>
          <cell r="AC967" t="str">
            <v>HERMOSILLO</v>
          </cell>
          <cell r="AD967">
            <v>30</v>
          </cell>
          <cell r="AE967" t="str">
            <v>HERMOSILLO</v>
          </cell>
          <cell r="AF967">
            <v>26</v>
          </cell>
          <cell r="AG967" t="str">
            <v>SONORA</v>
          </cell>
        </row>
        <row r="968">
          <cell r="O968">
            <v>90009254</v>
          </cell>
          <cell r="P968" t="str">
            <v>ALEJANDRO</v>
          </cell>
          <cell r="Q968" t="str">
            <v>RODRIGUEZ</v>
          </cell>
          <cell r="R968" t="str">
            <v>CRUZ</v>
          </cell>
          <cell r="S968">
            <v>0</v>
          </cell>
          <cell r="T968" t="str">
            <v>ROCA8901143C0</v>
          </cell>
          <cell r="U968">
            <v>3010000101</v>
          </cell>
          <cell r="V968" t="str">
            <v>CALLE</v>
          </cell>
          <cell r="W968" t="str">
            <v>JAIME SABINES</v>
          </cell>
          <cell r="X968">
            <v>136</v>
          </cell>
          <cell r="Y968" t="str">
            <v>S/N</v>
          </cell>
          <cell r="Z968" t="str">
            <v>COLONIA</v>
          </cell>
          <cell r="AA968" t="str">
            <v>URBI VILLA DEL CEDRO</v>
          </cell>
          <cell r="AB968">
            <v>1</v>
          </cell>
          <cell r="AC968" t="str">
            <v>HERMOSILLO</v>
          </cell>
          <cell r="AD968">
            <v>30</v>
          </cell>
          <cell r="AE968" t="str">
            <v>HERMOSILLO</v>
          </cell>
          <cell r="AF968">
            <v>26</v>
          </cell>
          <cell r="AG968" t="str">
            <v>SONORA</v>
          </cell>
        </row>
        <row r="969">
          <cell r="O969">
            <v>90009254</v>
          </cell>
          <cell r="P969" t="str">
            <v>ALEJANDRO</v>
          </cell>
          <cell r="Q969" t="str">
            <v>RODRIGUEZ</v>
          </cell>
          <cell r="R969" t="str">
            <v>CRUZ</v>
          </cell>
          <cell r="S969">
            <v>0</v>
          </cell>
          <cell r="T969" t="str">
            <v>ROCA8901143C0</v>
          </cell>
          <cell r="U969">
            <v>3010000101</v>
          </cell>
          <cell r="V969" t="str">
            <v>CALLE</v>
          </cell>
          <cell r="W969" t="str">
            <v>JAIME SABINES</v>
          </cell>
          <cell r="X969">
            <v>136</v>
          </cell>
          <cell r="Y969" t="str">
            <v>S/N</v>
          </cell>
          <cell r="Z969" t="str">
            <v>COLONIA</v>
          </cell>
          <cell r="AA969" t="str">
            <v>URBI VILLA DEL CEDRO</v>
          </cell>
          <cell r="AB969">
            <v>1</v>
          </cell>
          <cell r="AC969" t="str">
            <v>HERMOSILLO</v>
          </cell>
          <cell r="AD969">
            <v>30</v>
          </cell>
          <cell r="AE969" t="str">
            <v>HERMOSILLO</v>
          </cell>
          <cell r="AF969">
            <v>26</v>
          </cell>
          <cell r="AG969" t="str">
            <v>SONORA</v>
          </cell>
        </row>
        <row r="970">
          <cell r="O970">
            <v>90009222</v>
          </cell>
          <cell r="P970" t="str">
            <v xml:space="preserve">LUIS </v>
          </cell>
          <cell r="Q970" t="str">
            <v>ANGEL</v>
          </cell>
          <cell r="R970" t="str">
            <v xml:space="preserve">CELAYA </v>
          </cell>
          <cell r="S970" t="str">
            <v>RIVERA</v>
          </cell>
          <cell r="T970" t="str">
            <v>CERL980814RZ9</v>
          </cell>
          <cell r="U970">
            <v>3010001001</v>
          </cell>
          <cell r="V970" t="str">
            <v>CALLE</v>
          </cell>
          <cell r="W970" t="str">
            <v>TAMAULIPAS</v>
          </cell>
          <cell r="X970">
            <v>32</v>
          </cell>
          <cell r="Y970" t="str">
            <v>S/N</v>
          </cell>
          <cell r="Z970" t="str">
            <v>COLONIA</v>
          </cell>
          <cell r="AA970" t="str">
            <v xml:space="preserve">CENTRO </v>
          </cell>
          <cell r="AB970">
            <v>1</v>
          </cell>
          <cell r="AC970" t="str">
            <v>HERMOSILLO</v>
          </cell>
          <cell r="AD970">
            <v>30</v>
          </cell>
          <cell r="AE970" t="str">
            <v>HERMOSILLO</v>
          </cell>
          <cell r="AF970">
            <v>26</v>
          </cell>
          <cell r="AG970" t="str">
            <v>SONORA</v>
          </cell>
        </row>
        <row r="971">
          <cell r="O971">
            <v>90009222</v>
          </cell>
          <cell r="P971" t="str">
            <v xml:space="preserve">LUIS </v>
          </cell>
          <cell r="Q971" t="str">
            <v>ANGEL</v>
          </cell>
          <cell r="R971" t="str">
            <v xml:space="preserve">CELAYA </v>
          </cell>
          <cell r="S971" t="str">
            <v>RIVERA</v>
          </cell>
          <cell r="T971" t="str">
            <v>CERL980814RZ9</v>
          </cell>
          <cell r="U971">
            <v>3010001001</v>
          </cell>
          <cell r="V971" t="str">
            <v>CALLE</v>
          </cell>
          <cell r="W971" t="str">
            <v>TAMAULIPAS</v>
          </cell>
          <cell r="X971">
            <v>32</v>
          </cell>
          <cell r="Y971" t="str">
            <v>S/N</v>
          </cell>
          <cell r="Z971" t="str">
            <v>COLONIA</v>
          </cell>
          <cell r="AA971" t="str">
            <v>CENTRO</v>
          </cell>
          <cell r="AB971">
            <v>1</v>
          </cell>
          <cell r="AC971" t="str">
            <v>HERMOSILLO</v>
          </cell>
          <cell r="AD971">
            <v>30</v>
          </cell>
          <cell r="AE971" t="str">
            <v>HERMOSILLO</v>
          </cell>
          <cell r="AF971">
            <v>26</v>
          </cell>
          <cell r="AG971" t="str">
            <v>SONORA</v>
          </cell>
        </row>
        <row r="972">
          <cell r="O972">
            <v>90009222</v>
          </cell>
          <cell r="P972" t="str">
            <v xml:space="preserve">LUIS </v>
          </cell>
          <cell r="Q972" t="str">
            <v>ANGEL</v>
          </cell>
          <cell r="R972" t="str">
            <v xml:space="preserve">CELAYA </v>
          </cell>
          <cell r="S972" t="str">
            <v>RIVERA</v>
          </cell>
          <cell r="T972" t="str">
            <v>CERL980814RZ9</v>
          </cell>
          <cell r="U972">
            <v>3010001001</v>
          </cell>
          <cell r="V972" t="str">
            <v>CALLE</v>
          </cell>
          <cell r="W972" t="str">
            <v>TAMAULIPAS</v>
          </cell>
          <cell r="X972">
            <v>32</v>
          </cell>
          <cell r="Y972" t="str">
            <v>S/N</v>
          </cell>
          <cell r="Z972" t="str">
            <v>COLONIA</v>
          </cell>
          <cell r="AA972" t="str">
            <v>CENTRO</v>
          </cell>
          <cell r="AB972">
            <v>1</v>
          </cell>
          <cell r="AC972" t="str">
            <v>HERMOSILLO</v>
          </cell>
          <cell r="AD972">
            <v>30</v>
          </cell>
          <cell r="AE972" t="str">
            <v>HERMOSILLO</v>
          </cell>
          <cell r="AF972">
            <v>26</v>
          </cell>
          <cell r="AG972" t="str">
            <v>SONORA</v>
          </cell>
        </row>
        <row r="973">
          <cell r="O973">
            <v>90009222</v>
          </cell>
          <cell r="P973" t="str">
            <v xml:space="preserve">LUIS </v>
          </cell>
          <cell r="Q973" t="str">
            <v>ANGEL</v>
          </cell>
          <cell r="R973" t="str">
            <v xml:space="preserve">CELAYA </v>
          </cell>
          <cell r="S973" t="str">
            <v>RIVERA</v>
          </cell>
          <cell r="T973" t="str">
            <v>CERL980814RZ9</v>
          </cell>
          <cell r="U973">
            <v>3010001001</v>
          </cell>
          <cell r="V973" t="str">
            <v>CALLE</v>
          </cell>
          <cell r="W973" t="str">
            <v>TAMAULIPAS</v>
          </cell>
          <cell r="X973">
            <v>32</v>
          </cell>
          <cell r="Y973" t="str">
            <v>S/N</v>
          </cell>
          <cell r="Z973" t="str">
            <v>COLONIA</v>
          </cell>
          <cell r="AA973" t="str">
            <v xml:space="preserve">CENTRO </v>
          </cell>
          <cell r="AB973">
            <v>1</v>
          </cell>
          <cell r="AC973" t="str">
            <v>HERMOSILLO</v>
          </cell>
          <cell r="AD973">
            <v>30</v>
          </cell>
          <cell r="AE973" t="str">
            <v>HERMOSILLO</v>
          </cell>
          <cell r="AF973">
            <v>26</v>
          </cell>
          <cell r="AG973" t="str">
            <v>SONORA</v>
          </cell>
        </row>
        <row r="974">
          <cell r="O974">
            <v>90009222</v>
          </cell>
          <cell r="P974" t="str">
            <v xml:space="preserve">LUIS </v>
          </cell>
          <cell r="Q974" t="str">
            <v>ANGEL</v>
          </cell>
          <cell r="R974" t="str">
            <v xml:space="preserve">CELAYA </v>
          </cell>
          <cell r="S974" t="str">
            <v>RIVERA</v>
          </cell>
          <cell r="T974" t="str">
            <v>CERL980814RZ9</v>
          </cell>
          <cell r="U974">
            <v>3010001001</v>
          </cell>
          <cell r="V974" t="str">
            <v>CALLE</v>
          </cell>
          <cell r="W974" t="str">
            <v>TAMAULIPAS</v>
          </cell>
          <cell r="X974">
            <v>32</v>
          </cell>
          <cell r="Y974" t="str">
            <v>S/N</v>
          </cell>
          <cell r="Z974" t="str">
            <v>COLONIA</v>
          </cell>
          <cell r="AA974" t="str">
            <v>CENTRO</v>
          </cell>
          <cell r="AB974">
            <v>1</v>
          </cell>
          <cell r="AC974" t="str">
            <v>HERMOSILLO</v>
          </cell>
          <cell r="AD974">
            <v>30</v>
          </cell>
          <cell r="AE974" t="str">
            <v>HERMOSILLO</v>
          </cell>
          <cell r="AF974">
            <v>26</v>
          </cell>
          <cell r="AG974" t="str">
            <v>SONORA</v>
          </cell>
        </row>
        <row r="975">
          <cell r="O975">
            <v>90009222</v>
          </cell>
          <cell r="P975" t="str">
            <v xml:space="preserve">LUIS </v>
          </cell>
          <cell r="Q975" t="str">
            <v>ANGEL</v>
          </cell>
          <cell r="R975" t="str">
            <v xml:space="preserve">CELAYA </v>
          </cell>
          <cell r="S975" t="str">
            <v>RIVERA</v>
          </cell>
          <cell r="T975" t="str">
            <v>CERL980814RZ9</v>
          </cell>
          <cell r="U975">
            <v>3010001001</v>
          </cell>
          <cell r="V975" t="str">
            <v>CALLE</v>
          </cell>
          <cell r="W975" t="str">
            <v>TAMAULIPAS</v>
          </cell>
          <cell r="X975">
            <v>32</v>
          </cell>
          <cell r="Y975" t="str">
            <v>S/N</v>
          </cell>
          <cell r="Z975" t="str">
            <v>COLONIA</v>
          </cell>
          <cell r="AA975" t="str">
            <v>CENTRO</v>
          </cell>
          <cell r="AB975">
            <v>1</v>
          </cell>
          <cell r="AC975" t="str">
            <v>HERMOSILLO</v>
          </cell>
          <cell r="AD975">
            <v>30</v>
          </cell>
          <cell r="AE975" t="str">
            <v>HERMOSILLO</v>
          </cell>
          <cell r="AF975">
            <v>26</v>
          </cell>
          <cell r="AG975" t="str">
            <v>SONORA</v>
          </cell>
        </row>
        <row r="976">
          <cell r="O976">
            <v>90009222</v>
          </cell>
          <cell r="P976" t="str">
            <v xml:space="preserve">LUIS </v>
          </cell>
          <cell r="Q976" t="str">
            <v>ANGEL</v>
          </cell>
          <cell r="R976" t="str">
            <v xml:space="preserve">CELAYA </v>
          </cell>
          <cell r="S976" t="str">
            <v>RIVERA</v>
          </cell>
          <cell r="T976" t="str">
            <v>CERL980814RZ9</v>
          </cell>
          <cell r="U976">
            <v>3010001001</v>
          </cell>
          <cell r="V976" t="str">
            <v>CALLE</v>
          </cell>
          <cell r="W976" t="str">
            <v>TAMAULIPAS</v>
          </cell>
          <cell r="X976">
            <v>32</v>
          </cell>
          <cell r="Y976" t="str">
            <v>S/N</v>
          </cell>
          <cell r="Z976" t="str">
            <v>COLONIA</v>
          </cell>
          <cell r="AA976" t="str">
            <v xml:space="preserve">CENTRO </v>
          </cell>
          <cell r="AB976">
            <v>1</v>
          </cell>
          <cell r="AC976" t="str">
            <v>HERMOSILLO</v>
          </cell>
          <cell r="AD976">
            <v>30</v>
          </cell>
          <cell r="AE976" t="str">
            <v>HERMOSILLO</v>
          </cell>
          <cell r="AF976">
            <v>26</v>
          </cell>
          <cell r="AG976" t="str">
            <v>SONORA</v>
          </cell>
        </row>
        <row r="977">
          <cell r="O977">
            <v>90009222</v>
          </cell>
          <cell r="P977" t="str">
            <v xml:space="preserve">LUIS </v>
          </cell>
          <cell r="Q977" t="str">
            <v>ANGEL</v>
          </cell>
          <cell r="R977" t="str">
            <v xml:space="preserve">CELAYA </v>
          </cell>
          <cell r="S977" t="str">
            <v>RIVERA</v>
          </cell>
          <cell r="T977" t="str">
            <v>CERL980814RZ9</v>
          </cell>
          <cell r="U977">
            <v>3010001001</v>
          </cell>
          <cell r="V977" t="str">
            <v>CALLE</v>
          </cell>
          <cell r="W977" t="str">
            <v>TAMAULIPAS</v>
          </cell>
          <cell r="X977">
            <v>32</v>
          </cell>
          <cell r="Y977" t="str">
            <v>S/N</v>
          </cell>
          <cell r="Z977" t="str">
            <v>COLONIA</v>
          </cell>
          <cell r="AA977" t="str">
            <v xml:space="preserve">CENTRO </v>
          </cell>
          <cell r="AB977">
            <v>1</v>
          </cell>
          <cell r="AC977" t="str">
            <v>HERMOSILLO</v>
          </cell>
          <cell r="AD977">
            <v>30</v>
          </cell>
          <cell r="AE977" t="str">
            <v>HERMOSILLO</v>
          </cell>
          <cell r="AF977">
            <v>26</v>
          </cell>
          <cell r="AG977" t="str">
            <v>SONORA</v>
          </cell>
        </row>
        <row r="978">
          <cell r="O978">
            <v>90009222</v>
          </cell>
          <cell r="P978" t="str">
            <v xml:space="preserve">LUIS </v>
          </cell>
          <cell r="Q978" t="str">
            <v>ANGEL</v>
          </cell>
          <cell r="R978" t="str">
            <v xml:space="preserve">CELAYA </v>
          </cell>
          <cell r="S978" t="str">
            <v>RIVERA</v>
          </cell>
          <cell r="T978" t="str">
            <v>CERL980814RZ9</v>
          </cell>
          <cell r="U978">
            <v>3010001001</v>
          </cell>
          <cell r="V978" t="str">
            <v>CALLE</v>
          </cell>
          <cell r="W978" t="str">
            <v>TAMAULIPAS</v>
          </cell>
          <cell r="X978">
            <v>32</v>
          </cell>
          <cell r="Y978" t="str">
            <v>S/N</v>
          </cell>
          <cell r="Z978" t="str">
            <v>COLONIA</v>
          </cell>
          <cell r="AA978" t="str">
            <v>CENTRO</v>
          </cell>
          <cell r="AB978">
            <v>1</v>
          </cell>
          <cell r="AC978" t="str">
            <v>HERMOSILLO</v>
          </cell>
          <cell r="AD978">
            <v>30</v>
          </cell>
          <cell r="AE978" t="str">
            <v>HERMOSILLO</v>
          </cell>
          <cell r="AF978">
            <v>26</v>
          </cell>
          <cell r="AG978" t="str">
            <v>SONORA</v>
          </cell>
        </row>
        <row r="979">
          <cell r="O979">
            <v>90009222</v>
          </cell>
          <cell r="P979" t="str">
            <v xml:space="preserve">LUIS </v>
          </cell>
          <cell r="Q979" t="str">
            <v>ANGEL</v>
          </cell>
          <cell r="R979" t="str">
            <v xml:space="preserve">CELAYA </v>
          </cell>
          <cell r="S979" t="str">
            <v>RIVERA</v>
          </cell>
          <cell r="T979" t="str">
            <v>CERL980814RZ9</v>
          </cell>
          <cell r="U979">
            <v>3010001001</v>
          </cell>
          <cell r="V979" t="str">
            <v>CALLE</v>
          </cell>
          <cell r="W979" t="str">
            <v>TAMAULIPAS</v>
          </cell>
          <cell r="X979">
            <v>32</v>
          </cell>
          <cell r="Y979" t="str">
            <v>S/N</v>
          </cell>
          <cell r="Z979" t="str">
            <v>COLONIA</v>
          </cell>
          <cell r="AA979" t="str">
            <v>CENTRO</v>
          </cell>
          <cell r="AB979">
            <v>1</v>
          </cell>
          <cell r="AC979" t="str">
            <v>HERMOSILLO</v>
          </cell>
          <cell r="AD979">
            <v>30</v>
          </cell>
          <cell r="AE979" t="str">
            <v>HERMOSILLO</v>
          </cell>
          <cell r="AF979">
            <v>26</v>
          </cell>
          <cell r="AG979" t="str">
            <v>SONORA</v>
          </cell>
        </row>
        <row r="980">
          <cell r="O980">
            <v>90009222</v>
          </cell>
          <cell r="P980" t="str">
            <v xml:space="preserve">LUIS </v>
          </cell>
          <cell r="Q980" t="str">
            <v>ANGEL</v>
          </cell>
          <cell r="R980" t="str">
            <v xml:space="preserve">CELAYA </v>
          </cell>
          <cell r="S980" t="str">
            <v>RIVERA</v>
          </cell>
          <cell r="T980" t="str">
            <v>CERL980814RZ9</v>
          </cell>
          <cell r="U980">
            <v>3010001001</v>
          </cell>
          <cell r="V980" t="str">
            <v>CALLE</v>
          </cell>
          <cell r="W980" t="str">
            <v>TAMAULIPAS</v>
          </cell>
          <cell r="X980">
            <v>32</v>
          </cell>
          <cell r="Y980" t="str">
            <v>S/N</v>
          </cell>
          <cell r="Z980" t="str">
            <v>COLONIA</v>
          </cell>
          <cell r="AA980" t="str">
            <v xml:space="preserve">CENTRO </v>
          </cell>
          <cell r="AB980">
            <v>1</v>
          </cell>
          <cell r="AC980" t="str">
            <v>HERMOSILLO</v>
          </cell>
          <cell r="AD980">
            <v>30</v>
          </cell>
          <cell r="AE980" t="str">
            <v>HERMOSILLO</v>
          </cell>
          <cell r="AF980">
            <v>26</v>
          </cell>
          <cell r="AG980" t="str">
            <v>SONORA</v>
          </cell>
        </row>
        <row r="981">
          <cell r="O981">
            <v>90009222</v>
          </cell>
          <cell r="P981" t="str">
            <v xml:space="preserve">LUIS </v>
          </cell>
          <cell r="Q981" t="str">
            <v>ANGEL</v>
          </cell>
          <cell r="R981" t="str">
            <v xml:space="preserve">CELAYA </v>
          </cell>
          <cell r="S981" t="str">
            <v>RIVERA</v>
          </cell>
          <cell r="T981" t="str">
            <v>CERL980814RZ9</v>
          </cell>
          <cell r="U981">
            <v>3010001001</v>
          </cell>
          <cell r="V981" t="str">
            <v>CALLE</v>
          </cell>
          <cell r="W981" t="str">
            <v>TAMAULIPAS</v>
          </cell>
          <cell r="X981">
            <v>32</v>
          </cell>
          <cell r="Y981" t="str">
            <v>S/N</v>
          </cell>
          <cell r="Z981" t="str">
            <v>COLONIA</v>
          </cell>
          <cell r="AA981" t="str">
            <v>CENTRO</v>
          </cell>
          <cell r="AB981">
            <v>1</v>
          </cell>
          <cell r="AC981" t="str">
            <v>HERMOSILLO</v>
          </cell>
          <cell r="AD981">
            <v>30</v>
          </cell>
          <cell r="AE981" t="str">
            <v>HERMOSILLO</v>
          </cell>
          <cell r="AF981">
            <v>26</v>
          </cell>
          <cell r="AG981" t="str">
            <v>SONORA</v>
          </cell>
        </row>
        <row r="982">
          <cell r="O982">
            <v>90009222</v>
          </cell>
          <cell r="P982" t="str">
            <v xml:space="preserve">LUIS </v>
          </cell>
          <cell r="Q982" t="str">
            <v>ANGEL</v>
          </cell>
          <cell r="R982" t="str">
            <v xml:space="preserve">CELAYA </v>
          </cell>
          <cell r="S982" t="str">
            <v>RIVERA</v>
          </cell>
          <cell r="T982" t="str">
            <v>CERL980814RZ9</v>
          </cell>
          <cell r="U982">
            <v>3010001001</v>
          </cell>
          <cell r="V982" t="str">
            <v>CALLE</v>
          </cell>
          <cell r="W982" t="str">
            <v>TAMAULIPAS</v>
          </cell>
          <cell r="X982">
            <v>32</v>
          </cell>
          <cell r="Y982" t="str">
            <v>S/N</v>
          </cell>
          <cell r="Z982" t="str">
            <v>COLONIA</v>
          </cell>
          <cell r="AA982" t="str">
            <v>CENTRO</v>
          </cell>
          <cell r="AB982">
            <v>1</v>
          </cell>
          <cell r="AC982" t="str">
            <v>HERMOSILLO</v>
          </cell>
          <cell r="AD982">
            <v>30</v>
          </cell>
          <cell r="AE982" t="str">
            <v>HERMOSILLO</v>
          </cell>
          <cell r="AF982">
            <v>26</v>
          </cell>
          <cell r="AG982" t="str">
            <v>SONORA</v>
          </cell>
        </row>
        <row r="983">
          <cell r="O983">
            <v>90008362</v>
          </cell>
          <cell r="P983" t="str">
            <v xml:space="preserve">DORA </v>
          </cell>
          <cell r="Q983" t="str">
            <v>LUZ</v>
          </cell>
          <cell r="R983" t="str">
            <v>GARRIDO</v>
          </cell>
          <cell r="S983" t="str">
            <v>GONZALEZ</v>
          </cell>
          <cell r="T983" t="str">
            <v>GAGD82021358A</v>
          </cell>
          <cell r="U983" t="str">
            <v>30100HP100</v>
          </cell>
          <cell r="V983" t="str">
            <v>CALLEJON</v>
          </cell>
          <cell r="W983" t="str">
            <v>Juan de la Barrera</v>
          </cell>
          <cell r="X983">
            <v>379</v>
          </cell>
          <cell r="Y983" t="str">
            <v>S/N</v>
          </cell>
          <cell r="Z983">
            <v>0</v>
          </cell>
          <cell r="AA983">
            <v>0</v>
          </cell>
          <cell r="AB983">
            <v>0</v>
          </cell>
          <cell r="AC983" t="str">
            <v>AHOME</v>
          </cell>
          <cell r="AD983">
            <v>0</v>
          </cell>
          <cell r="AE983" t="str">
            <v>LOS MOCHIS</v>
          </cell>
          <cell r="AF983">
            <v>0</v>
          </cell>
          <cell r="AG983" t="str">
            <v>SINALOA</v>
          </cell>
        </row>
        <row r="984">
          <cell r="O984">
            <v>90008362</v>
          </cell>
          <cell r="P984" t="str">
            <v xml:space="preserve">DORA </v>
          </cell>
          <cell r="Q984" t="str">
            <v>LUZ</v>
          </cell>
          <cell r="R984" t="str">
            <v>GARRIDO</v>
          </cell>
          <cell r="S984" t="str">
            <v>GONZALEZ</v>
          </cell>
          <cell r="T984" t="str">
            <v>GAGD82021358A</v>
          </cell>
          <cell r="U984" t="str">
            <v>30100HP100</v>
          </cell>
          <cell r="V984" t="str">
            <v>CALLEJON</v>
          </cell>
          <cell r="W984" t="str">
            <v>Juan de la Barrera</v>
          </cell>
          <cell r="X984">
            <v>379</v>
          </cell>
          <cell r="Y984" t="str">
            <v>S/N</v>
          </cell>
          <cell r="Z984">
            <v>0</v>
          </cell>
          <cell r="AA984">
            <v>0</v>
          </cell>
          <cell r="AB984">
            <v>0</v>
          </cell>
          <cell r="AC984" t="str">
            <v>AHOME</v>
          </cell>
          <cell r="AD984">
            <v>0</v>
          </cell>
          <cell r="AE984" t="str">
            <v>LOS MOCHIS</v>
          </cell>
          <cell r="AF984">
            <v>0</v>
          </cell>
          <cell r="AG984" t="str">
            <v>SINALOA</v>
          </cell>
        </row>
        <row r="985">
          <cell r="O985">
            <v>90008362</v>
          </cell>
          <cell r="P985" t="str">
            <v xml:space="preserve">DORA </v>
          </cell>
          <cell r="Q985" t="str">
            <v>LUZ</v>
          </cell>
          <cell r="R985" t="str">
            <v>GARRIDO</v>
          </cell>
          <cell r="S985" t="str">
            <v>GONZALEZ</v>
          </cell>
          <cell r="T985" t="str">
            <v>GAGD82021358A</v>
          </cell>
          <cell r="U985" t="str">
            <v>30100HP100</v>
          </cell>
          <cell r="V985" t="str">
            <v>CALLEJON</v>
          </cell>
          <cell r="W985" t="str">
            <v>Juan de la Barrera</v>
          </cell>
          <cell r="X985">
            <v>379</v>
          </cell>
          <cell r="Y985" t="str">
            <v>S/N</v>
          </cell>
          <cell r="Z985">
            <v>0</v>
          </cell>
          <cell r="AA985">
            <v>0</v>
          </cell>
          <cell r="AB985">
            <v>0</v>
          </cell>
          <cell r="AC985" t="str">
            <v>AHOME</v>
          </cell>
          <cell r="AD985">
            <v>0</v>
          </cell>
          <cell r="AE985" t="str">
            <v>LOS MOCHIS</v>
          </cell>
          <cell r="AF985">
            <v>0</v>
          </cell>
          <cell r="AG985" t="str">
            <v>SINALOA</v>
          </cell>
        </row>
        <row r="986">
          <cell r="O986">
            <v>90008362</v>
          </cell>
          <cell r="P986" t="str">
            <v xml:space="preserve">DORA </v>
          </cell>
          <cell r="Q986" t="str">
            <v>LUZ</v>
          </cell>
          <cell r="R986" t="str">
            <v>GARRIDO</v>
          </cell>
          <cell r="S986" t="str">
            <v>GONZALEZ</v>
          </cell>
          <cell r="T986" t="str">
            <v>GAGD82021358A</v>
          </cell>
          <cell r="U986" t="str">
            <v>30100HP100</v>
          </cell>
          <cell r="V986" t="str">
            <v>CALLEJON</v>
          </cell>
          <cell r="W986" t="str">
            <v>Juan de la Barrera</v>
          </cell>
          <cell r="X986">
            <v>379</v>
          </cell>
          <cell r="Y986" t="str">
            <v>S/N</v>
          </cell>
          <cell r="Z986">
            <v>0</v>
          </cell>
          <cell r="AA986">
            <v>0</v>
          </cell>
          <cell r="AB986">
            <v>0</v>
          </cell>
          <cell r="AC986" t="str">
            <v>AHOME</v>
          </cell>
          <cell r="AD986">
            <v>0</v>
          </cell>
          <cell r="AE986" t="str">
            <v>LOS MOCHIS</v>
          </cell>
          <cell r="AF986">
            <v>0</v>
          </cell>
          <cell r="AG986" t="str">
            <v>SINALOA</v>
          </cell>
        </row>
        <row r="987">
          <cell r="O987">
            <v>90008362</v>
          </cell>
          <cell r="P987" t="str">
            <v xml:space="preserve">DORA </v>
          </cell>
          <cell r="Q987" t="str">
            <v>LUZ</v>
          </cell>
          <cell r="R987" t="str">
            <v>GARRIDO</v>
          </cell>
          <cell r="S987" t="str">
            <v>GONZALEZ</v>
          </cell>
          <cell r="T987" t="str">
            <v>GAGD82021358A</v>
          </cell>
          <cell r="U987" t="str">
            <v>30100HP100</v>
          </cell>
          <cell r="V987" t="str">
            <v>CALLEJON</v>
          </cell>
          <cell r="W987" t="str">
            <v>Juan de la Barrera</v>
          </cell>
          <cell r="X987">
            <v>379</v>
          </cell>
          <cell r="Y987" t="str">
            <v>S/N</v>
          </cell>
          <cell r="Z987">
            <v>0</v>
          </cell>
          <cell r="AA987">
            <v>0</v>
          </cell>
          <cell r="AB987">
            <v>0</v>
          </cell>
          <cell r="AC987" t="str">
            <v>AHOME</v>
          </cell>
          <cell r="AD987">
            <v>0</v>
          </cell>
          <cell r="AE987" t="str">
            <v>LOS MOCHIS</v>
          </cell>
          <cell r="AF987">
            <v>0</v>
          </cell>
          <cell r="AG987" t="str">
            <v>SINALOA</v>
          </cell>
        </row>
        <row r="988">
          <cell r="O988">
            <v>90008362</v>
          </cell>
          <cell r="P988" t="str">
            <v xml:space="preserve">DORA </v>
          </cell>
          <cell r="Q988" t="str">
            <v>LUZ</v>
          </cell>
          <cell r="R988" t="str">
            <v>GARRIDO</v>
          </cell>
          <cell r="S988" t="str">
            <v>GONZALEZ</v>
          </cell>
          <cell r="T988" t="str">
            <v>GAGD82021358A</v>
          </cell>
          <cell r="U988" t="str">
            <v>30100HP100</v>
          </cell>
          <cell r="V988" t="str">
            <v>CALLEJON</v>
          </cell>
          <cell r="W988" t="str">
            <v>Juan de la Barrera</v>
          </cell>
          <cell r="X988">
            <v>379</v>
          </cell>
          <cell r="Y988" t="str">
            <v>S/N</v>
          </cell>
          <cell r="Z988">
            <v>0</v>
          </cell>
          <cell r="AA988">
            <v>0</v>
          </cell>
          <cell r="AB988">
            <v>0</v>
          </cell>
          <cell r="AC988" t="str">
            <v>AHOME</v>
          </cell>
          <cell r="AD988">
            <v>0</v>
          </cell>
          <cell r="AE988" t="str">
            <v>LOS MOCHIS</v>
          </cell>
          <cell r="AF988">
            <v>0</v>
          </cell>
          <cell r="AG988" t="str">
            <v>SINALOA</v>
          </cell>
        </row>
        <row r="989">
          <cell r="O989">
            <v>90008362</v>
          </cell>
          <cell r="P989" t="str">
            <v xml:space="preserve">DORA </v>
          </cell>
          <cell r="Q989" t="str">
            <v>LUZ</v>
          </cell>
          <cell r="R989" t="str">
            <v>GARRIDO</v>
          </cell>
          <cell r="S989" t="str">
            <v>GONZALEZ</v>
          </cell>
          <cell r="T989" t="str">
            <v>GAGD82021358A</v>
          </cell>
          <cell r="U989" t="str">
            <v>30100HP100</v>
          </cell>
          <cell r="V989" t="str">
            <v>CALLEJON</v>
          </cell>
          <cell r="W989" t="str">
            <v>Juan de la Barrera</v>
          </cell>
          <cell r="X989">
            <v>379</v>
          </cell>
          <cell r="Y989" t="str">
            <v>S/N</v>
          </cell>
          <cell r="Z989">
            <v>0</v>
          </cell>
          <cell r="AA989">
            <v>0</v>
          </cell>
          <cell r="AB989">
            <v>0</v>
          </cell>
          <cell r="AC989" t="str">
            <v>AHOME</v>
          </cell>
          <cell r="AD989">
            <v>0</v>
          </cell>
          <cell r="AE989" t="str">
            <v>LOS MOCHIS</v>
          </cell>
          <cell r="AF989">
            <v>0</v>
          </cell>
          <cell r="AG989" t="str">
            <v>SINALOA</v>
          </cell>
        </row>
        <row r="990">
          <cell r="O990">
            <v>90007902</v>
          </cell>
          <cell r="P990" t="str">
            <v xml:space="preserve">MAS </v>
          </cell>
          <cell r="Q990" t="str">
            <v xml:space="preserve">PARA </v>
          </cell>
          <cell r="R990" t="str">
            <v xml:space="preserve">OFICINAS </v>
          </cell>
          <cell r="S990" t="str">
            <v>S.A. DE C.V.</v>
          </cell>
          <cell r="T990" t="str">
            <v>MOF130313919</v>
          </cell>
          <cell r="U990" t="str">
            <v>30100CXCE1</v>
          </cell>
          <cell r="V990" t="str">
            <v>AVENIDA</v>
          </cell>
          <cell r="W990" t="str">
            <v>MARIANO ESCOBEDO</v>
          </cell>
          <cell r="X990">
            <v>80</v>
          </cell>
          <cell r="Y990" t="str">
            <v>S/N</v>
          </cell>
          <cell r="Z990" t="str">
            <v>COLONIA</v>
          </cell>
          <cell r="AA990" t="str">
            <v>CENTRO</v>
          </cell>
          <cell r="AB990">
            <v>1</v>
          </cell>
          <cell r="AC990" t="str">
            <v>HERMOSILLO</v>
          </cell>
          <cell r="AD990">
            <v>30</v>
          </cell>
          <cell r="AE990" t="str">
            <v>HERMOSILLO</v>
          </cell>
          <cell r="AF990">
            <v>26</v>
          </cell>
          <cell r="AG990" t="str">
            <v>SONORA</v>
          </cell>
        </row>
        <row r="991">
          <cell r="O991">
            <v>90007902</v>
          </cell>
          <cell r="P991" t="str">
            <v xml:space="preserve">MAS </v>
          </cell>
          <cell r="Q991" t="str">
            <v xml:space="preserve">PARA </v>
          </cell>
          <cell r="R991" t="str">
            <v xml:space="preserve">OFICINAS </v>
          </cell>
          <cell r="S991" t="str">
            <v>S.A. DE C.V.</v>
          </cell>
          <cell r="T991" t="str">
            <v>MOF130313919</v>
          </cell>
          <cell r="U991" t="str">
            <v>30100CXCE1</v>
          </cell>
          <cell r="V991" t="str">
            <v>AVENIDA</v>
          </cell>
          <cell r="W991" t="str">
            <v>MARIANO ESCOBEDO</v>
          </cell>
          <cell r="X991">
            <v>80</v>
          </cell>
          <cell r="Y991" t="str">
            <v>S/N</v>
          </cell>
          <cell r="Z991" t="str">
            <v>COLONIA</v>
          </cell>
          <cell r="AA991" t="str">
            <v>CENTRO</v>
          </cell>
          <cell r="AB991">
            <v>1</v>
          </cell>
          <cell r="AC991" t="str">
            <v>HERMOSILLO</v>
          </cell>
          <cell r="AD991">
            <v>30</v>
          </cell>
          <cell r="AE991" t="str">
            <v>HERMOSILLO</v>
          </cell>
          <cell r="AF991">
            <v>26</v>
          </cell>
          <cell r="AG991" t="str">
            <v>SONORA</v>
          </cell>
        </row>
        <row r="992">
          <cell r="O992">
            <v>90007902</v>
          </cell>
          <cell r="P992" t="str">
            <v xml:space="preserve">MAS </v>
          </cell>
          <cell r="Q992" t="str">
            <v xml:space="preserve">PARA </v>
          </cell>
          <cell r="R992" t="str">
            <v xml:space="preserve">OFICINAS </v>
          </cell>
          <cell r="S992" t="str">
            <v>S.A. DE C.V.</v>
          </cell>
          <cell r="T992" t="str">
            <v>MOF130313919</v>
          </cell>
          <cell r="U992" t="str">
            <v>30100CXCE1</v>
          </cell>
          <cell r="V992" t="str">
            <v>AVENIDA</v>
          </cell>
          <cell r="W992" t="str">
            <v>MARIANO ESCOBEDO</v>
          </cell>
          <cell r="X992">
            <v>80</v>
          </cell>
          <cell r="Y992" t="str">
            <v>S/N</v>
          </cell>
          <cell r="Z992" t="str">
            <v>COLONIA</v>
          </cell>
          <cell r="AA992" t="str">
            <v>CENTRO</v>
          </cell>
          <cell r="AB992">
            <v>1</v>
          </cell>
          <cell r="AC992" t="str">
            <v>HERMOSILLO</v>
          </cell>
          <cell r="AD992">
            <v>30</v>
          </cell>
          <cell r="AE992" t="str">
            <v>HERMOSILLO</v>
          </cell>
          <cell r="AF992">
            <v>26</v>
          </cell>
          <cell r="AG992" t="str">
            <v>SONORA</v>
          </cell>
        </row>
        <row r="993">
          <cell r="O993">
            <v>90007902</v>
          </cell>
          <cell r="P993" t="str">
            <v xml:space="preserve">MAS </v>
          </cell>
          <cell r="Q993" t="str">
            <v xml:space="preserve">PARA </v>
          </cell>
          <cell r="R993" t="str">
            <v xml:space="preserve">OFICINAS </v>
          </cell>
          <cell r="S993" t="str">
            <v>S.A. DE C.V.</v>
          </cell>
          <cell r="T993" t="str">
            <v>MOF130313919</v>
          </cell>
          <cell r="U993" t="str">
            <v>30100CXCE1</v>
          </cell>
          <cell r="V993" t="str">
            <v>AVENIDA</v>
          </cell>
          <cell r="W993" t="str">
            <v>MARIANO ESCOBEDO</v>
          </cell>
          <cell r="X993">
            <v>80</v>
          </cell>
          <cell r="Y993" t="str">
            <v>S/N</v>
          </cell>
          <cell r="Z993" t="str">
            <v>COLONIA</v>
          </cell>
          <cell r="AA993" t="str">
            <v>CENTRO</v>
          </cell>
          <cell r="AB993">
            <v>1</v>
          </cell>
          <cell r="AC993" t="str">
            <v>HERMOSILLO</v>
          </cell>
          <cell r="AD993">
            <v>30</v>
          </cell>
          <cell r="AE993" t="str">
            <v>HERMOSILLO</v>
          </cell>
          <cell r="AF993">
            <v>26</v>
          </cell>
          <cell r="AG993" t="str">
            <v>SONORA</v>
          </cell>
        </row>
        <row r="994">
          <cell r="O994">
            <v>90007902</v>
          </cell>
          <cell r="P994" t="str">
            <v xml:space="preserve">MAS </v>
          </cell>
          <cell r="Q994" t="str">
            <v xml:space="preserve">PARA </v>
          </cell>
          <cell r="R994" t="str">
            <v xml:space="preserve">OFICINAS </v>
          </cell>
          <cell r="S994" t="str">
            <v>S.A. DE C.V.</v>
          </cell>
          <cell r="T994" t="str">
            <v>MOF130313919</v>
          </cell>
          <cell r="U994" t="str">
            <v>30100CXCE1</v>
          </cell>
          <cell r="V994" t="str">
            <v>AVENIDA</v>
          </cell>
          <cell r="W994" t="str">
            <v>MARIANO ESCOBEDO</v>
          </cell>
          <cell r="X994">
            <v>80</v>
          </cell>
          <cell r="Y994" t="str">
            <v>S/N</v>
          </cell>
          <cell r="Z994" t="str">
            <v>COLONIA</v>
          </cell>
          <cell r="AA994" t="str">
            <v>CENTRO</v>
          </cell>
          <cell r="AB994">
            <v>1</v>
          </cell>
          <cell r="AC994" t="str">
            <v>HERMOSILLO</v>
          </cell>
          <cell r="AD994">
            <v>30</v>
          </cell>
          <cell r="AE994" t="str">
            <v>HERMOSILLO</v>
          </cell>
          <cell r="AF994">
            <v>26</v>
          </cell>
          <cell r="AG994" t="str">
            <v>SONORA</v>
          </cell>
        </row>
        <row r="995">
          <cell r="O995">
            <v>90007902</v>
          </cell>
          <cell r="P995" t="str">
            <v xml:space="preserve">MAS </v>
          </cell>
          <cell r="Q995" t="str">
            <v xml:space="preserve">PARA </v>
          </cell>
          <cell r="R995" t="str">
            <v xml:space="preserve">OFICINAS </v>
          </cell>
          <cell r="S995" t="str">
            <v>S.A. DE C.V.</v>
          </cell>
          <cell r="T995" t="str">
            <v>MOF130313919</v>
          </cell>
          <cell r="U995" t="str">
            <v>30100CXCE1</v>
          </cell>
          <cell r="V995" t="str">
            <v>AVENIDA</v>
          </cell>
          <cell r="W995" t="str">
            <v>MARIANO ESCOBEDO</v>
          </cell>
          <cell r="X995">
            <v>80</v>
          </cell>
          <cell r="Y995" t="str">
            <v>S/N</v>
          </cell>
          <cell r="Z995" t="str">
            <v>COLONIA</v>
          </cell>
          <cell r="AA995" t="str">
            <v>CENTRO</v>
          </cell>
          <cell r="AB995">
            <v>1</v>
          </cell>
          <cell r="AC995" t="str">
            <v>HERMOSILLO</v>
          </cell>
          <cell r="AD995">
            <v>30</v>
          </cell>
          <cell r="AE995" t="str">
            <v>HERMOSILLO</v>
          </cell>
          <cell r="AF995">
            <v>26</v>
          </cell>
          <cell r="AG995" t="str">
            <v>SONORA</v>
          </cell>
        </row>
        <row r="996">
          <cell r="O996">
            <v>90007902</v>
          </cell>
          <cell r="P996" t="str">
            <v xml:space="preserve">MAS </v>
          </cell>
          <cell r="Q996" t="str">
            <v xml:space="preserve">PARA </v>
          </cell>
          <cell r="R996" t="str">
            <v xml:space="preserve">OFICINAS </v>
          </cell>
          <cell r="S996" t="str">
            <v>S.A. DE C.V.</v>
          </cell>
          <cell r="T996" t="str">
            <v>MOF130313919</v>
          </cell>
          <cell r="U996" t="str">
            <v>30100CXCE1</v>
          </cell>
          <cell r="V996" t="str">
            <v>AVENIDA</v>
          </cell>
          <cell r="W996" t="str">
            <v>MARIANO ESCOBEDO</v>
          </cell>
          <cell r="X996">
            <v>80</v>
          </cell>
          <cell r="Y996" t="str">
            <v>S/N</v>
          </cell>
          <cell r="Z996" t="str">
            <v>COLONIA</v>
          </cell>
          <cell r="AA996" t="str">
            <v>CENTRO</v>
          </cell>
          <cell r="AB996">
            <v>1</v>
          </cell>
          <cell r="AC996" t="str">
            <v>HERMOSILLO</v>
          </cell>
          <cell r="AD996">
            <v>30</v>
          </cell>
          <cell r="AE996" t="str">
            <v>HERMOSILLO</v>
          </cell>
          <cell r="AF996">
            <v>26</v>
          </cell>
          <cell r="AG996" t="str">
            <v>SONORA</v>
          </cell>
        </row>
        <row r="997">
          <cell r="O997">
            <v>90007902</v>
          </cell>
          <cell r="P997" t="str">
            <v xml:space="preserve">MAS </v>
          </cell>
          <cell r="Q997" t="str">
            <v xml:space="preserve">PARA </v>
          </cell>
          <cell r="R997" t="str">
            <v xml:space="preserve">OFICINAS </v>
          </cell>
          <cell r="S997" t="str">
            <v>S.A. DE C.V.</v>
          </cell>
          <cell r="T997" t="str">
            <v>MOF130313919</v>
          </cell>
          <cell r="U997" t="str">
            <v>30100CXCE1</v>
          </cell>
          <cell r="V997" t="str">
            <v>AVENIDA</v>
          </cell>
          <cell r="W997" t="str">
            <v>MARIANO ESCOBEDO</v>
          </cell>
          <cell r="X997">
            <v>80</v>
          </cell>
          <cell r="Y997" t="str">
            <v>S/N</v>
          </cell>
          <cell r="Z997" t="str">
            <v>COLONIA</v>
          </cell>
          <cell r="AA997" t="str">
            <v>CENTRO</v>
          </cell>
          <cell r="AB997">
            <v>1</v>
          </cell>
          <cell r="AC997" t="str">
            <v>HERMOSILLO</v>
          </cell>
          <cell r="AD997">
            <v>30</v>
          </cell>
          <cell r="AE997" t="str">
            <v>HERMOSILLO</v>
          </cell>
          <cell r="AF997">
            <v>26</v>
          </cell>
          <cell r="AG997" t="str">
            <v>SONORA</v>
          </cell>
        </row>
        <row r="998">
          <cell r="O998">
            <v>90007902</v>
          </cell>
          <cell r="P998" t="str">
            <v xml:space="preserve">MAS </v>
          </cell>
          <cell r="Q998" t="str">
            <v xml:space="preserve">PARA </v>
          </cell>
          <cell r="R998" t="str">
            <v xml:space="preserve">OFICINAS </v>
          </cell>
          <cell r="S998" t="str">
            <v>S.A. DE C.V.</v>
          </cell>
          <cell r="T998" t="str">
            <v>MOF130313919</v>
          </cell>
          <cell r="U998" t="str">
            <v>30100CXCE1</v>
          </cell>
          <cell r="V998" t="str">
            <v>AVENIDA</v>
          </cell>
          <cell r="W998" t="str">
            <v>MARIANO ESCOBEDO</v>
          </cell>
          <cell r="X998">
            <v>80</v>
          </cell>
          <cell r="Y998" t="str">
            <v>S/N</v>
          </cell>
          <cell r="Z998" t="str">
            <v>COLONIA</v>
          </cell>
          <cell r="AA998" t="str">
            <v>CENTRO</v>
          </cell>
          <cell r="AB998">
            <v>1</v>
          </cell>
          <cell r="AC998" t="str">
            <v>HERMOSILLO</v>
          </cell>
          <cell r="AD998">
            <v>30</v>
          </cell>
          <cell r="AE998" t="str">
            <v>HERMOSILLO</v>
          </cell>
          <cell r="AF998">
            <v>26</v>
          </cell>
          <cell r="AG998" t="str">
            <v>SONORA</v>
          </cell>
        </row>
        <row r="999">
          <cell r="O999">
            <v>90007902</v>
          </cell>
          <cell r="P999" t="str">
            <v xml:space="preserve">MAS </v>
          </cell>
          <cell r="Q999" t="str">
            <v xml:space="preserve">PARA </v>
          </cell>
          <cell r="R999" t="str">
            <v xml:space="preserve">OFICINAS </v>
          </cell>
          <cell r="S999" t="str">
            <v>S.A. DE C.V.</v>
          </cell>
          <cell r="T999" t="str">
            <v>MOF130313919</v>
          </cell>
          <cell r="U999" t="str">
            <v>30100CXCE1</v>
          </cell>
          <cell r="V999" t="str">
            <v>AVENIDA</v>
          </cell>
          <cell r="W999" t="str">
            <v>MARIANO ESCOBEDO</v>
          </cell>
          <cell r="X999">
            <v>80</v>
          </cell>
          <cell r="Y999" t="str">
            <v>S/N</v>
          </cell>
          <cell r="Z999" t="str">
            <v>COLONIA</v>
          </cell>
          <cell r="AA999" t="str">
            <v>CENTRO</v>
          </cell>
          <cell r="AB999">
            <v>1</v>
          </cell>
          <cell r="AC999" t="str">
            <v>HERMOSILLO</v>
          </cell>
          <cell r="AD999">
            <v>30</v>
          </cell>
          <cell r="AE999" t="str">
            <v>HERMOSILLO</v>
          </cell>
          <cell r="AF999">
            <v>26</v>
          </cell>
          <cell r="AG999" t="str">
            <v>SONORA</v>
          </cell>
        </row>
        <row r="1000">
          <cell r="O1000">
            <v>90007902</v>
          </cell>
          <cell r="P1000" t="str">
            <v xml:space="preserve">MAS </v>
          </cell>
          <cell r="Q1000" t="str">
            <v xml:space="preserve">PARA </v>
          </cell>
          <cell r="R1000" t="str">
            <v xml:space="preserve">OFICINAS </v>
          </cell>
          <cell r="S1000" t="str">
            <v>S.A. DE C.V.</v>
          </cell>
          <cell r="T1000" t="str">
            <v>MOF130313919</v>
          </cell>
          <cell r="U1000" t="str">
            <v>30100CXCE1</v>
          </cell>
          <cell r="V1000" t="str">
            <v>AVENIDA</v>
          </cell>
          <cell r="W1000" t="str">
            <v>MARIANO ESCOBEDO</v>
          </cell>
          <cell r="X1000">
            <v>80</v>
          </cell>
          <cell r="Y1000" t="str">
            <v>S/N</v>
          </cell>
          <cell r="Z1000" t="str">
            <v>COLONIA</v>
          </cell>
          <cell r="AA1000" t="str">
            <v>CENTRO</v>
          </cell>
          <cell r="AB1000">
            <v>1</v>
          </cell>
          <cell r="AC1000" t="str">
            <v>HERMOSILLO</v>
          </cell>
          <cell r="AD1000">
            <v>30</v>
          </cell>
          <cell r="AE1000" t="str">
            <v>HERMOSILLO</v>
          </cell>
          <cell r="AF1000">
            <v>26</v>
          </cell>
          <cell r="AG1000" t="str">
            <v>SONORA</v>
          </cell>
        </row>
        <row r="1001">
          <cell r="O1001">
            <v>90007902</v>
          </cell>
          <cell r="P1001" t="str">
            <v xml:space="preserve">MAS </v>
          </cell>
          <cell r="Q1001" t="str">
            <v xml:space="preserve">PARA </v>
          </cell>
          <cell r="R1001" t="str">
            <v xml:space="preserve">OFICINAS </v>
          </cell>
          <cell r="S1001" t="str">
            <v>S.A. DE C.V.</v>
          </cell>
          <cell r="T1001" t="str">
            <v>MOF130313919</v>
          </cell>
          <cell r="U1001" t="str">
            <v>30100CXCE1</v>
          </cell>
          <cell r="V1001" t="str">
            <v>AVENIDA</v>
          </cell>
          <cell r="W1001" t="str">
            <v>MARIANO ESCOBEDO</v>
          </cell>
          <cell r="X1001">
            <v>80</v>
          </cell>
          <cell r="Y1001" t="str">
            <v>S/N</v>
          </cell>
          <cell r="Z1001" t="str">
            <v>COLONIA</v>
          </cell>
          <cell r="AA1001" t="str">
            <v>CENTRO</v>
          </cell>
          <cell r="AB1001">
            <v>1</v>
          </cell>
          <cell r="AC1001" t="str">
            <v>HERMOSILLO</v>
          </cell>
          <cell r="AD1001">
            <v>30</v>
          </cell>
          <cell r="AE1001" t="str">
            <v>HERMOSILLO</v>
          </cell>
          <cell r="AF1001">
            <v>26</v>
          </cell>
          <cell r="AG1001" t="str">
            <v>SONORA</v>
          </cell>
        </row>
        <row r="1002">
          <cell r="O1002">
            <v>90007902</v>
          </cell>
          <cell r="P1002" t="str">
            <v xml:space="preserve">MAS </v>
          </cell>
          <cell r="Q1002" t="str">
            <v xml:space="preserve">PARA </v>
          </cell>
          <cell r="R1002" t="str">
            <v xml:space="preserve">OFICINAS </v>
          </cell>
          <cell r="S1002" t="str">
            <v>S.A. DE C.V.</v>
          </cell>
          <cell r="T1002" t="str">
            <v>MOF130313919</v>
          </cell>
          <cell r="U1002" t="str">
            <v>30100CXCE1</v>
          </cell>
          <cell r="V1002" t="str">
            <v>AVENIDA</v>
          </cell>
          <cell r="W1002" t="str">
            <v>MARIANO ESCOBEDO</v>
          </cell>
          <cell r="X1002">
            <v>80</v>
          </cell>
          <cell r="Y1002" t="str">
            <v>S/N</v>
          </cell>
          <cell r="Z1002" t="str">
            <v>COLONIA</v>
          </cell>
          <cell r="AA1002" t="str">
            <v>CENTRO</v>
          </cell>
          <cell r="AB1002">
            <v>1</v>
          </cell>
          <cell r="AC1002" t="str">
            <v>HERMOSILLO</v>
          </cell>
          <cell r="AD1002">
            <v>30</v>
          </cell>
          <cell r="AE1002" t="str">
            <v>HERMOSILLO</v>
          </cell>
          <cell r="AF1002">
            <v>26</v>
          </cell>
          <cell r="AG1002" t="str">
            <v>SONORA</v>
          </cell>
        </row>
        <row r="1003">
          <cell r="O1003">
            <v>90007902</v>
          </cell>
          <cell r="P1003" t="str">
            <v xml:space="preserve">MAS </v>
          </cell>
          <cell r="Q1003" t="str">
            <v xml:space="preserve">PARA </v>
          </cell>
          <cell r="R1003" t="str">
            <v xml:space="preserve">OFICINAS </v>
          </cell>
          <cell r="S1003" t="str">
            <v>S.A. DE C.V.</v>
          </cell>
          <cell r="T1003" t="str">
            <v>MOF130313919</v>
          </cell>
          <cell r="U1003" t="str">
            <v>30100CXCE1</v>
          </cell>
          <cell r="V1003" t="str">
            <v>AVENIDA</v>
          </cell>
          <cell r="W1003" t="str">
            <v>MARIANO ESCOBEDO</v>
          </cell>
          <cell r="X1003">
            <v>80</v>
          </cell>
          <cell r="Y1003" t="str">
            <v>S/N</v>
          </cell>
          <cell r="Z1003" t="str">
            <v>COLONIA</v>
          </cell>
          <cell r="AA1003" t="str">
            <v>CENTRO</v>
          </cell>
          <cell r="AB1003">
            <v>1</v>
          </cell>
          <cell r="AC1003" t="str">
            <v>HERMOSILLO</v>
          </cell>
          <cell r="AD1003">
            <v>30</v>
          </cell>
          <cell r="AE1003" t="str">
            <v>HERMOSILLO</v>
          </cell>
          <cell r="AF1003">
            <v>26</v>
          </cell>
          <cell r="AG1003" t="str">
            <v>SONORA</v>
          </cell>
        </row>
        <row r="1004">
          <cell r="O1004">
            <v>90007902</v>
          </cell>
          <cell r="P1004" t="str">
            <v xml:space="preserve">MAS </v>
          </cell>
          <cell r="Q1004" t="str">
            <v xml:space="preserve">PARA </v>
          </cell>
          <cell r="R1004" t="str">
            <v xml:space="preserve">OFICINAS </v>
          </cell>
          <cell r="S1004" t="str">
            <v>S.A. DE C.V.</v>
          </cell>
          <cell r="T1004" t="str">
            <v>MOF130313919</v>
          </cell>
          <cell r="U1004" t="str">
            <v>30100CXCE1</v>
          </cell>
          <cell r="V1004" t="str">
            <v>AVENIDA</v>
          </cell>
          <cell r="W1004" t="str">
            <v>MARIANO ESCOBEDO</v>
          </cell>
          <cell r="X1004">
            <v>80</v>
          </cell>
          <cell r="Y1004" t="str">
            <v>S/N</v>
          </cell>
          <cell r="Z1004" t="str">
            <v>COLONIA</v>
          </cell>
          <cell r="AA1004" t="str">
            <v>CENTRO</v>
          </cell>
          <cell r="AB1004">
            <v>1</v>
          </cell>
          <cell r="AC1004" t="str">
            <v>HERMOSILLO</v>
          </cell>
          <cell r="AD1004">
            <v>30</v>
          </cell>
          <cell r="AE1004" t="str">
            <v>HERMOSILLO</v>
          </cell>
          <cell r="AF1004">
            <v>26</v>
          </cell>
          <cell r="AG1004" t="str">
            <v>SONORA</v>
          </cell>
        </row>
        <row r="1005">
          <cell r="O1005">
            <v>90007902</v>
          </cell>
          <cell r="P1005" t="str">
            <v xml:space="preserve">MAS </v>
          </cell>
          <cell r="Q1005" t="str">
            <v xml:space="preserve">PARA </v>
          </cell>
          <cell r="R1005" t="str">
            <v xml:space="preserve">OFICINAS </v>
          </cell>
          <cell r="S1005" t="str">
            <v>S.A. DE C.V.</v>
          </cell>
          <cell r="T1005" t="str">
            <v>MOF130313919</v>
          </cell>
          <cell r="U1005" t="str">
            <v>30100CXCE1</v>
          </cell>
          <cell r="V1005" t="str">
            <v>AVENIDA</v>
          </cell>
          <cell r="W1005" t="str">
            <v>MARIANO ESCOBEDO</v>
          </cell>
          <cell r="X1005">
            <v>80</v>
          </cell>
          <cell r="Y1005" t="str">
            <v>S/N</v>
          </cell>
          <cell r="Z1005" t="str">
            <v>COLONIA</v>
          </cell>
          <cell r="AA1005" t="str">
            <v>CENTRO</v>
          </cell>
          <cell r="AB1005">
            <v>1</v>
          </cell>
          <cell r="AC1005" t="str">
            <v>HERMOSILLO</v>
          </cell>
          <cell r="AD1005">
            <v>30</v>
          </cell>
          <cell r="AE1005" t="str">
            <v>HERMOSILLO</v>
          </cell>
          <cell r="AF1005">
            <v>26</v>
          </cell>
          <cell r="AG1005" t="str">
            <v>SONORA</v>
          </cell>
        </row>
        <row r="1006">
          <cell r="O1006">
            <v>90007902</v>
          </cell>
          <cell r="P1006" t="str">
            <v xml:space="preserve">MAS </v>
          </cell>
          <cell r="Q1006" t="str">
            <v xml:space="preserve">PARA </v>
          </cell>
          <cell r="R1006" t="str">
            <v xml:space="preserve">OFICINAS </v>
          </cell>
          <cell r="S1006" t="str">
            <v>S.A. DE C.V.</v>
          </cell>
          <cell r="T1006" t="str">
            <v>MOF130313919</v>
          </cell>
          <cell r="U1006" t="str">
            <v>30100CXCE1</v>
          </cell>
          <cell r="V1006" t="str">
            <v>AVENIDA</v>
          </cell>
          <cell r="W1006" t="str">
            <v>MARIANO ESCOBEDO</v>
          </cell>
          <cell r="X1006">
            <v>80</v>
          </cell>
          <cell r="Y1006" t="str">
            <v>S/N</v>
          </cell>
          <cell r="Z1006" t="str">
            <v>COLONIA</v>
          </cell>
          <cell r="AA1006" t="str">
            <v>CENTRO</v>
          </cell>
          <cell r="AB1006">
            <v>1</v>
          </cell>
          <cell r="AC1006" t="str">
            <v>HERMOSILLO</v>
          </cell>
          <cell r="AD1006">
            <v>30</v>
          </cell>
          <cell r="AE1006" t="str">
            <v>HERMOSILLO</v>
          </cell>
          <cell r="AF1006">
            <v>26</v>
          </cell>
          <cell r="AG1006" t="str">
            <v>SONORA</v>
          </cell>
        </row>
        <row r="1007">
          <cell r="O1007">
            <v>90007902</v>
          </cell>
          <cell r="P1007" t="str">
            <v xml:space="preserve">MAS </v>
          </cell>
          <cell r="Q1007" t="str">
            <v xml:space="preserve">PARA </v>
          </cell>
          <cell r="R1007" t="str">
            <v xml:space="preserve">OFICINAS </v>
          </cell>
          <cell r="S1007" t="str">
            <v>S.A. DE C.V.</v>
          </cell>
          <cell r="T1007" t="str">
            <v>MOF130313919</v>
          </cell>
          <cell r="U1007" t="str">
            <v>30100CXCE1</v>
          </cell>
          <cell r="V1007" t="str">
            <v>AVENIDA</v>
          </cell>
          <cell r="W1007" t="str">
            <v>MARIANO ESCOBEDO</v>
          </cell>
          <cell r="X1007">
            <v>80</v>
          </cell>
          <cell r="Y1007" t="str">
            <v>S/N</v>
          </cell>
          <cell r="Z1007" t="str">
            <v>COLONIA</v>
          </cell>
          <cell r="AA1007" t="str">
            <v>CENTRO</v>
          </cell>
          <cell r="AB1007">
            <v>1</v>
          </cell>
          <cell r="AC1007" t="str">
            <v>HERMOSILLO</v>
          </cell>
          <cell r="AD1007">
            <v>30</v>
          </cell>
          <cell r="AE1007" t="str">
            <v>HERMOSILLO</v>
          </cell>
          <cell r="AF1007">
            <v>26</v>
          </cell>
          <cell r="AG1007" t="str">
            <v>SONORA</v>
          </cell>
        </row>
        <row r="1008">
          <cell r="O1008">
            <v>90007902</v>
          </cell>
          <cell r="P1008" t="str">
            <v xml:space="preserve">MAS </v>
          </cell>
          <cell r="Q1008" t="str">
            <v xml:space="preserve">PARA </v>
          </cell>
          <cell r="R1008" t="str">
            <v xml:space="preserve">OFICINAS </v>
          </cell>
          <cell r="S1008" t="str">
            <v>S.A. DE C.V.</v>
          </cell>
          <cell r="T1008" t="str">
            <v>MOF130313919</v>
          </cell>
          <cell r="U1008" t="str">
            <v>30100CXCE1</v>
          </cell>
          <cell r="V1008" t="str">
            <v>AVENIDA</v>
          </cell>
          <cell r="W1008" t="str">
            <v>MARIANO ESCOBEDO</v>
          </cell>
          <cell r="X1008">
            <v>80</v>
          </cell>
          <cell r="Y1008" t="str">
            <v>S/N</v>
          </cell>
          <cell r="Z1008" t="str">
            <v>COLONIA</v>
          </cell>
          <cell r="AA1008" t="str">
            <v>CENTRO</v>
          </cell>
          <cell r="AB1008">
            <v>1</v>
          </cell>
          <cell r="AC1008" t="str">
            <v>HERMOSILLO</v>
          </cell>
          <cell r="AD1008">
            <v>30</v>
          </cell>
          <cell r="AE1008" t="str">
            <v>HERMOSILLO</v>
          </cell>
          <cell r="AF1008">
            <v>26</v>
          </cell>
          <cell r="AG1008" t="str">
            <v>SONORA</v>
          </cell>
        </row>
        <row r="1009">
          <cell r="O1009">
            <v>90007902</v>
          </cell>
          <cell r="P1009" t="str">
            <v xml:space="preserve">MAS </v>
          </cell>
          <cell r="Q1009" t="str">
            <v xml:space="preserve">PARA </v>
          </cell>
          <cell r="R1009" t="str">
            <v xml:space="preserve">OFICINAS </v>
          </cell>
          <cell r="S1009" t="str">
            <v>S.A. DE C.V.</v>
          </cell>
          <cell r="T1009" t="str">
            <v>MOF130313919</v>
          </cell>
          <cell r="U1009" t="str">
            <v>30100CXCE1</v>
          </cell>
          <cell r="V1009" t="str">
            <v>AVENIDA</v>
          </cell>
          <cell r="W1009" t="str">
            <v>MARIANO ESCOBEDO</v>
          </cell>
          <cell r="X1009">
            <v>80</v>
          </cell>
          <cell r="Y1009" t="str">
            <v>S/N</v>
          </cell>
          <cell r="Z1009" t="str">
            <v>COLONIA</v>
          </cell>
          <cell r="AA1009" t="str">
            <v>CENTRO</v>
          </cell>
          <cell r="AB1009">
            <v>1</v>
          </cell>
          <cell r="AC1009" t="str">
            <v>HERMOSILLO</v>
          </cell>
          <cell r="AD1009">
            <v>30</v>
          </cell>
          <cell r="AE1009" t="str">
            <v>HERMOSILLO</v>
          </cell>
          <cell r="AF1009">
            <v>26</v>
          </cell>
          <cell r="AG1009" t="str">
            <v>SONORA</v>
          </cell>
        </row>
        <row r="1010">
          <cell r="O1010">
            <v>90007902</v>
          </cell>
          <cell r="P1010" t="str">
            <v xml:space="preserve">MAS </v>
          </cell>
          <cell r="Q1010" t="str">
            <v xml:space="preserve">PARA </v>
          </cell>
          <cell r="R1010" t="str">
            <v xml:space="preserve">OFICINAS </v>
          </cell>
          <cell r="S1010" t="str">
            <v>S.A. DE C.V.</v>
          </cell>
          <cell r="T1010" t="str">
            <v>MOF130313919</v>
          </cell>
          <cell r="U1010" t="str">
            <v>30100CXCE1</v>
          </cell>
          <cell r="V1010" t="str">
            <v>AVENIDA</v>
          </cell>
          <cell r="W1010" t="str">
            <v>MARIANO ESCOBEDO</v>
          </cell>
          <cell r="X1010">
            <v>80</v>
          </cell>
          <cell r="Y1010" t="str">
            <v>S/N</v>
          </cell>
          <cell r="Z1010" t="str">
            <v>COLONIA</v>
          </cell>
          <cell r="AA1010" t="str">
            <v>CENTRO</v>
          </cell>
          <cell r="AB1010">
            <v>1</v>
          </cell>
          <cell r="AC1010" t="str">
            <v>HERMOSILLO</v>
          </cell>
          <cell r="AD1010">
            <v>30</v>
          </cell>
          <cell r="AE1010" t="str">
            <v>HERMOSILLO</v>
          </cell>
          <cell r="AF1010">
            <v>26</v>
          </cell>
          <cell r="AG1010" t="str">
            <v>SONORA</v>
          </cell>
        </row>
        <row r="1011">
          <cell r="O1011">
            <v>90007902</v>
          </cell>
          <cell r="P1011" t="str">
            <v xml:space="preserve">MAS </v>
          </cell>
          <cell r="Q1011" t="str">
            <v xml:space="preserve">PARA </v>
          </cell>
          <cell r="R1011" t="str">
            <v xml:space="preserve">OFICINAS </v>
          </cell>
          <cell r="S1011" t="str">
            <v>S.A. DE C.V.</v>
          </cell>
          <cell r="T1011" t="str">
            <v>MOF130313919</v>
          </cell>
          <cell r="U1011" t="str">
            <v>30100CXCE1</v>
          </cell>
          <cell r="V1011" t="str">
            <v>AVENIDA</v>
          </cell>
          <cell r="W1011" t="str">
            <v>MARIANO ESCOBEDO</v>
          </cell>
          <cell r="X1011">
            <v>80</v>
          </cell>
          <cell r="Y1011" t="str">
            <v>S/N</v>
          </cell>
          <cell r="Z1011" t="str">
            <v>COLONIA</v>
          </cell>
          <cell r="AA1011" t="str">
            <v>CENTRO</v>
          </cell>
          <cell r="AB1011">
            <v>1</v>
          </cell>
          <cell r="AC1011" t="str">
            <v>HERMOSILLO</v>
          </cell>
          <cell r="AD1011">
            <v>30</v>
          </cell>
          <cell r="AE1011" t="str">
            <v>HERMOSILLO</v>
          </cell>
          <cell r="AF1011">
            <v>26</v>
          </cell>
          <cell r="AG1011" t="str">
            <v>SONORA</v>
          </cell>
        </row>
        <row r="1012">
          <cell r="O1012">
            <v>90007902</v>
          </cell>
          <cell r="P1012" t="str">
            <v xml:space="preserve">MAS </v>
          </cell>
          <cell r="Q1012" t="str">
            <v xml:space="preserve">PARA </v>
          </cell>
          <cell r="R1012" t="str">
            <v xml:space="preserve">OFICINAS </v>
          </cell>
          <cell r="S1012" t="str">
            <v>S.A. DE C.V.</v>
          </cell>
          <cell r="T1012" t="str">
            <v>MOF130313919</v>
          </cell>
          <cell r="U1012" t="str">
            <v>30100CXCE1</v>
          </cell>
          <cell r="V1012" t="str">
            <v>AVENIDA</v>
          </cell>
          <cell r="W1012" t="str">
            <v>MARIANO ESCOBEDO</v>
          </cell>
          <cell r="X1012">
            <v>80</v>
          </cell>
          <cell r="Y1012" t="str">
            <v>S/N</v>
          </cell>
          <cell r="Z1012" t="str">
            <v>COLONIA</v>
          </cell>
          <cell r="AA1012" t="str">
            <v>CENTRO</v>
          </cell>
          <cell r="AB1012">
            <v>1</v>
          </cell>
          <cell r="AC1012" t="str">
            <v>HERMOSILLO</v>
          </cell>
          <cell r="AD1012">
            <v>30</v>
          </cell>
          <cell r="AE1012" t="str">
            <v>HERMOSILLO</v>
          </cell>
          <cell r="AF1012">
            <v>26</v>
          </cell>
          <cell r="AG1012" t="str">
            <v>SONORA</v>
          </cell>
        </row>
        <row r="1013">
          <cell r="O1013">
            <v>90007902</v>
          </cell>
          <cell r="P1013" t="str">
            <v xml:space="preserve">MAS </v>
          </cell>
          <cell r="Q1013" t="str">
            <v xml:space="preserve">PARA </v>
          </cell>
          <cell r="R1013" t="str">
            <v xml:space="preserve">OFICINAS </v>
          </cell>
          <cell r="S1013" t="str">
            <v>S.A. DE C.V.</v>
          </cell>
          <cell r="T1013" t="str">
            <v>MOF130313919</v>
          </cell>
          <cell r="U1013" t="str">
            <v>30100CXCE1</v>
          </cell>
          <cell r="V1013" t="str">
            <v>AVENIDA</v>
          </cell>
          <cell r="W1013" t="str">
            <v>MARIANO ESCOBEDO</v>
          </cell>
          <cell r="X1013">
            <v>80</v>
          </cell>
          <cell r="Y1013" t="str">
            <v>S/N</v>
          </cell>
          <cell r="Z1013" t="str">
            <v>COLONIA</v>
          </cell>
          <cell r="AA1013" t="str">
            <v>CENTRO</v>
          </cell>
          <cell r="AB1013">
            <v>1</v>
          </cell>
          <cell r="AC1013" t="str">
            <v>HERMOSILLO</v>
          </cell>
          <cell r="AD1013">
            <v>30</v>
          </cell>
          <cell r="AE1013" t="str">
            <v>HERMOSILLO</v>
          </cell>
          <cell r="AF1013">
            <v>26</v>
          </cell>
          <cell r="AG1013" t="str">
            <v>SONORA</v>
          </cell>
        </row>
        <row r="1014">
          <cell r="O1014">
            <v>90007902</v>
          </cell>
          <cell r="P1014" t="str">
            <v xml:space="preserve">MAS </v>
          </cell>
          <cell r="Q1014" t="str">
            <v xml:space="preserve">PARA </v>
          </cell>
          <cell r="R1014" t="str">
            <v xml:space="preserve">OFICINAS </v>
          </cell>
          <cell r="S1014" t="str">
            <v>S.A. DE C.V.</v>
          </cell>
          <cell r="T1014" t="str">
            <v>MOF130313919</v>
          </cell>
          <cell r="U1014" t="str">
            <v>30100CXCE1</v>
          </cell>
          <cell r="V1014" t="str">
            <v>AVENIDA</v>
          </cell>
          <cell r="W1014" t="str">
            <v>MARIANO ESCOBEDO</v>
          </cell>
          <cell r="X1014">
            <v>80</v>
          </cell>
          <cell r="Y1014" t="str">
            <v>S/N</v>
          </cell>
          <cell r="Z1014" t="str">
            <v>COLONIA</v>
          </cell>
          <cell r="AA1014" t="str">
            <v>CENTRO</v>
          </cell>
          <cell r="AB1014">
            <v>1</v>
          </cell>
          <cell r="AC1014" t="str">
            <v>HERMOSILLO</v>
          </cell>
          <cell r="AD1014">
            <v>30</v>
          </cell>
          <cell r="AE1014" t="str">
            <v>HERMOSILLO</v>
          </cell>
          <cell r="AF1014">
            <v>26</v>
          </cell>
          <cell r="AG1014" t="str">
            <v>SONORA</v>
          </cell>
        </row>
        <row r="1015">
          <cell r="O1015">
            <v>90007902</v>
          </cell>
          <cell r="P1015" t="str">
            <v xml:space="preserve">MAS </v>
          </cell>
          <cell r="Q1015" t="str">
            <v xml:space="preserve">PARA </v>
          </cell>
          <cell r="R1015" t="str">
            <v xml:space="preserve">OFICINAS </v>
          </cell>
          <cell r="S1015" t="str">
            <v>S.A. DE C.V.</v>
          </cell>
          <cell r="T1015" t="str">
            <v>MOF130313919</v>
          </cell>
          <cell r="U1015" t="str">
            <v>30100CXCE1</v>
          </cell>
          <cell r="V1015" t="str">
            <v>AVENIDA</v>
          </cell>
          <cell r="W1015" t="str">
            <v>MARIANO ESCOBEDO</v>
          </cell>
          <cell r="X1015">
            <v>80</v>
          </cell>
          <cell r="Y1015" t="str">
            <v>S/N</v>
          </cell>
          <cell r="Z1015" t="str">
            <v>COLONIA</v>
          </cell>
          <cell r="AA1015" t="str">
            <v>CENTRO</v>
          </cell>
          <cell r="AB1015">
            <v>1</v>
          </cell>
          <cell r="AC1015" t="str">
            <v>HERMOSILLO</v>
          </cell>
          <cell r="AD1015">
            <v>30</v>
          </cell>
          <cell r="AE1015" t="str">
            <v>HERMOSILLO</v>
          </cell>
          <cell r="AF1015">
            <v>26</v>
          </cell>
          <cell r="AG1015" t="str">
            <v>SONORA</v>
          </cell>
        </row>
        <row r="1016">
          <cell r="O1016">
            <v>90007902</v>
          </cell>
          <cell r="P1016" t="str">
            <v xml:space="preserve">MAS </v>
          </cell>
          <cell r="Q1016" t="str">
            <v xml:space="preserve">PARA </v>
          </cell>
          <cell r="R1016" t="str">
            <v xml:space="preserve">OFICINAS </v>
          </cell>
          <cell r="S1016" t="str">
            <v>S.A. DE C.V.</v>
          </cell>
          <cell r="T1016" t="str">
            <v>MOF130313919</v>
          </cell>
          <cell r="U1016" t="str">
            <v>30100CXCE1</v>
          </cell>
          <cell r="V1016" t="str">
            <v>AVENIDA</v>
          </cell>
          <cell r="W1016" t="str">
            <v>MARIANO ESCOBEDO</v>
          </cell>
          <cell r="X1016">
            <v>80</v>
          </cell>
          <cell r="Y1016" t="str">
            <v>S/N</v>
          </cell>
          <cell r="Z1016" t="str">
            <v>COLONIA</v>
          </cell>
          <cell r="AA1016" t="str">
            <v>CENTRO</v>
          </cell>
          <cell r="AB1016">
            <v>1</v>
          </cell>
          <cell r="AC1016" t="str">
            <v>HERMOSILLO</v>
          </cell>
          <cell r="AD1016">
            <v>30</v>
          </cell>
          <cell r="AE1016" t="str">
            <v>HERMOSILLO</v>
          </cell>
          <cell r="AF1016">
            <v>26</v>
          </cell>
          <cell r="AG1016" t="str">
            <v>SONORA</v>
          </cell>
        </row>
        <row r="1017">
          <cell r="O1017">
            <v>90007902</v>
          </cell>
          <cell r="P1017" t="str">
            <v xml:space="preserve">MAS </v>
          </cell>
          <cell r="Q1017" t="str">
            <v xml:space="preserve">PARA </v>
          </cell>
          <cell r="R1017" t="str">
            <v xml:space="preserve">OFICINAS </v>
          </cell>
          <cell r="S1017" t="str">
            <v>S.A. DE C.V.</v>
          </cell>
          <cell r="T1017" t="str">
            <v>MOF130313919</v>
          </cell>
          <cell r="U1017" t="str">
            <v>30100CXCE1</v>
          </cell>
          <cell r="V1017" t="str">
            <v>AVENIDA</v>
          </cell>
          <cell r="W1017" t="str">
            <v>MARIANO ESCOBEDO</v>
          </cell>
          <cell r="X1017">
            <v>80</v>
          </cell>
          <cell r="Y1017" t="str">
            <v>S/N</v>
          </cell>
          <cell r="Z1017" t="str">
            <v>COLONIA</v>
          </cell>
          <cell r="AA1017" t="str">
            <v>CENTRO</v>
          </cell>
          <cell r="AB1017">
            <v>1</v>
          </cell>
          <cell r="AC1017" t="str">
            <v>HERMOSILLO</v>
          </cell>
          <cell r="AD1017">
            <v>30</v>
          </cell>
          <cell r="AE1017" t="str">
            <v>HERMOSILLO</v>
          </cell>
          <cell r="AF1017">
            <v>26</v>
          </cell>
          <cell r="AG1017" t="str">
            <v>SONORA</v>
          </cell>
        </row>
        <row r="1018">
          <cell r="O1018">
            <v>90007902</v>
          </cell>
          <cell r="P1018" t="str">
            <v xml:space="preserve">MAS </v>
          </cell>
          <cell r="Q1018" t="str">
            <v xml:space="preserve">PARA </v>
          </cell>
          <cell r="R1018" t="str">
            <v xml:space="preserve">OFICINAS </v>
          </cell>
          <cell r="S1018" t="str">
            <v>S.A. DE C.V.</v>
          </cell>
          <cell r="T1018" t="str">
            <v>MOF130313919</v>
          </cell>
          <cell r="U1018" t="str">
            <v>30100CXCE1</v>
          </cell>
          <cell r="V1018" t="str">
            <v>AVENIDA</v>
          </cell>
          <cell r="W1018" t="str">
            <v>MARIANO ESCOBEDO</v>
          </cell>
          <cell r="X1018">
            <v>80</v>
          </cell>
          <cell r="Y1018" t="str">
            <v>S/N</v>
          </cell>
          <cell r="Z1018" t="str">
            <v>COLONIA</v>
          </cell>
          <cell r="AA1018" t="str">
            <v>CENTRO</v>
          </cell>
          <cell r="AB1018">
            <v>1</v>
          </cell>
          <cell r="AC1018" t="str">
            <v>HERMOSILLO</v>
          </cell>
          <cell r="AD1018">
            <v>30</v>
          </cell>
          <cell r="AE1018" t="str">
            <v>HERMOSILLO</v>
          </cell>
          <cell r="AF1018">
            <v>26</v>
          </cell>
          <cell r="AG1018" t="str">
            <v>SONORA</v>
          </cell>
        </row>
        <row r="1019">
          <cell r="O1019">
            <v>90007902</v>
          </cell>
          <cell r="P1019" t="str">
            <v xml:space="preserve">MAS </v>
          </cell>
          <cell r="Q1019" t="str">
            <v xml:space="preserve">PARA </v>
          </cell>
          <cell r="R1019" t="str">
            <v xml:space="preserve">OFICINAS </v>
          </cell>
          <cell r="S1019" t="str">
            <v>S.A. DE C.V.</v>
          </cell>
          <cell r="T1019" t="str">
            <v>MOF130313919</v>
          </cell>
          <cell r="U1019" t="str">
            <v>30100CXCE1</v>
          </cell>
          <cell r="V1019" t="str">
            <v>AVENIDA</v>
          </cell>
          <cell r="W1019" t="str">
            <v>MARIANO ESCOBEDO</v>
          </cell>
          <cell r="X1019">
            <v>80</v>
          </cell>
          <cell r="Y1019" t="str">
            <v>S/N</v>
          </cell>
          <cell r="Z1019" t="str">
            <v>COLONIA</v>
          </cell>
          <cell r="AA1019" t="str">
            <v>CENTRO</v>
          </cell>
          <cell r="AB1019">
            <v>1</v>
          </cell>
          <cell r="AC1019" t="str">
            <v>HERMOSILLO</v>
          </cell>
          <cell r="AD1019">
            <v>30</v>
          </cell>
          <cell r="AE1019" t="str">
            <v>HERMOSILLO</v>
          </cell>
          <cell r="AF1019">
            <v>26</v>
          </cell>
          <cell r="AG1019" t="str">
            <v>SONORA</v>
          </cell>
        </row>
        <row r="1020">
          <cell r="O1020">
            <v>90007902</v>
          </cell>
          <cell r="P1020" t="str">
            <v xml:space="preserve">MAS </v>
          </cell>
          <cell r="Q1020" t="str">
            <v xml:space="preserve">PARA </v>
          </cell>
          <cell r="R1020" t="str">
            <v xml:space="preserve">OFICINAS </v>
          </cell>
          <cell r="S1020" t="str">
            <v>S.A. DE C.V.</v>
          </cell>
          <cell r="T1020" t="str">
            <v>MOF130313919</v>
          </cell>
          <cell r="U1020" t="str">
            <v>30100CXCE1</v>
          </cell>
          <cell r="V1020" t="str">
            <v>AVENIDA</v>
          </cell>
          <cell r="W1020" t="str">
            <v>MARIANO ESCOBEDO</v>
          </cell>
          <cell r="X1020">
            <v>80</v>
          </cell>
          <cell r="Y1020" t="str">
            <v>S/N</v>
          </cell>
          <cell r="Z1020" t="str">
            <v>COLONIA</v>
          </cell>
          <cell r="AA1020" t="str">
            <v>CENTRO</v>
          </cell>
          <cell r="AB1020">
            <v>1</v>
          </cell>
          <cell r="AC1020" t="str">
            <v>HERMOSILLO</v>
          </cell>
          <cell r="AD1020">
            <v>30</v>
          </cell>
          <cell r="AE1020" t="str">
            <v>HERMOSILLO</v>
          </cell>
          <cell r="AF1020">
            <v>26</v>
          </cell>
          <cell r="AG1020" t="str">
            <v>SONORA</v>
          </cell>
        </row>
        <row r="1021">
          <cell r="O1021">
            <v>90007902</v>
          </cell>
          <cell r="P1021" t="str">
            <v xml:space="preserve">MAS </v>
          </cell>
          <cell r="Q1021" t="str">
            <v xml:space="preserve">PARA </v>
          </cell>
          <cell r="R1021" t="str">
            <v xml:space="preserve">OFICINAS </v>
          </cell>
          <cell r="S1021" t="str">
            <v>S.A. DE C.V.</v>
          </cell>
          <cell r="T1021" t="str">
            <v>MOF130313919</v>
          </cell>
          <cell r="U1021" t="str">
            <v>30100CXCE1</v>
          </cell>
          <cell r="V1021" t="str">
            <v>AVENIDA</v>
          </cell>
          <cell r="W1021" t="str">
            <v>MARIANO ESCOBEDO</v>
          </cell>
          <cell r="X1021">
            <v>80</v>
          </cell>
          <cell r="Y1021" t="str">
            <v>S/N</v>
          </cell>
          <cell r="Z1021" t="str">
            <v>COLONIA</v>
          </cell>
          <cell r="AA1021" t="str">
            <v>CENTRO</v>
          </cell>
          <cell r="AB1021">
            <v>1</v>
          </cell>
          <cell r="AC1021" t="str">
            <v>HERMOSILLO</v>
          </cell>
          <cell r="AD1021">
            <v>30</v>
          </cell>
          <cell r="AE1021" t="str">
            <v>HERMOSILLO</v>
          </cell>
          <cell r="AF1021">
            <v>26</v>
          </cell>
          <cell r="AG1021" t="str">
            <v>SONORA</v>
          </cell>
        </row>
        <row r="1022">
          <cell r="O1022">
            <v>90007902</v>
          </cell>
          <cell r="P1022" t="str">
            <v xml:space="preserve">MAS </v>
          </cell>
          <cell r="Q1022" t="str">
            <v xml:space="preserve">PARA </v>
          </cell>
          <cell r="R1022" t="str">
            <v xml:space="preserve">OFICINAS </v>
          </cell>
          <cell r="S1022" t="str">
            <v>S.A. DE C.V.</v>
          </cell>
          <cell r="T1022" t="str">
            <v>MOF130313919</v>
          </cell>
          <cell r="U1022" t="str">
            <v>30100CXCE1</v>
          </cell>
          <cell r="V1022" t="str">
            <v>AVENIDA</v>
          </cell>
          <cell r="W1022" t="str">
            <v>MARIANO ESCOBEDO</v>
          </cell>
          <cell r="X1022">
            <v>80</v>
          </cell>
          <cell r="Y1022" t="str">
            <v>S/N</v>
          </cell>
          <cell r="Z1022" t="str">
            <v>COLONIA</v>
          </cell>
          <cell r="AA1022" t="str">
            <v>CENTRO</v>
          </cell>
          <cell r="AB1022">
            <v>1</v>
          </cell>
          <cell r="AC1022" t="str">
            <v>HERMOSILLO</v>
          </cell>
          <cell r="AD1022">
            <v>30</v>
          </cell>
          <cell r="AE1022" t="str">
            <v>HERMOSILLO</v>
          </cell>
          <cell r="AF1022">
            <v>26</v>
          </cell>
          <cell r="AG1022" t="str">
            <v>SONORA</v>
          </cell>
        </row>
        <row r="1023">
          <cell r="O1023">
            <v>90007902</v>
          </cell>
          <cell r="P1023" t="str">
            <v xml:space="preserve">MAS </v>
          </cell>
          <cell r="Q1023" t="str">
            <v xml:space="preserve">PARA </v>
          </cell>
          <cell r="R1023" t="str">
            <v xml:space="preserve">OFICINAS </v>
          </cell>
          <cell r="S1023" t="str">
            <v>S.A. DE C.V.</v>
          </cell>
          <cell r="T1023" t="str">
            <v>MOF130313919</v>
          </cell>
          <cell r="U1023" t="str">
            <v>30100CXCE1</v>
          </cell>
          <cell r="V1023" t="str">
            <v>AVENIDA</v>
          </cell>
          <cell r="W1023" t="str">
            <v>MARIANO ESCOBEDO</v>
          </cell>
          <cell r="X1023">
            <v>80</v>
          </cell>
          <cell r="Y1023" t="str">
            <v>S/N</v>
          </cell>
          <cell r="Z1023" t="str">
            <v>COLONIA</v>
          </cell>
          <cell r="AA1023" t="str">
            <v>CENTRO</v>
          </cell>
          <cell r="AB1023">
            <v>1</v>
          </cell>
          <cell r="AC1023" t="str">
            <v>HERMOSILLO</v>
          </cell>
          <cell r="AD1023">
            <v>30</v>
          </cell>
          <cell r="AE1023" t="str">
            <v>HERMOSILLO</v>
          </cell>
          <cell r="AF1023">
            <v>26</v>
          </cell>
          <cell r="AG1023" t="str">
            <v>SONORA</v>
          </cell>
        </row>
        <row r="1024">
          <cell r="O1024">
            <v>90007902</v>
          </cell>
          <cell r="P1024" t="str">
            <v xml:space="preserve">MAS </v>
          </cell>
          <cell r="Q1024" t="str">
            <v xml:space="preserve">PARA </v>
          </cell>
          <cell r="R1024" t="str">
            <v xml:space="preserve">OFICINAS </v>
          </cell>
          <cell r="S1024" t="str">
            <v>S.A. DE C.V.</v>
          </cell>
          <cell r="T1024" t="str">
            <v>MOF130313919</v>
          </cell>
          <cell r="U1024" t="str">
            <v>30100CXCE1</v>
          </cell>
          <cell r="V1024" t="str">
            <v>AVENIDA</v>
          </cell>
          <cell r="W1024" t="str">
            <v>MARIANO ESCOBEDO</v>
          </cell>
          <cell r="X1024">
            <v>80</v>
          </cell>
          <cell r="Y1024" t="str">
            <v>S/N</v>
          </cell>
          <cell r="Z1024" t="str">
            <v>COLONIA</v>
          </cell>
          <cell r="AA1024" t="str">
            <v>CENTRO</v>
          </cell>
          <cell r="AB1024">
            <v>1</v>
          </cell>
          <cell r="AC1024" t="str">
            <v>HERMOSILLO</v>
          </cell>
          <cell r="AD1024">
            <v>30</v>
          </cell>
          <cell r="AE1024" t="str">
            <v>HERMOSILLO</v>
          </cell>
          <cell r="AF1024">
            <v>26</v>
          </cell>
          <cell r="AG1024" t="str">
            <v>SONORA</v>
          </cell>
        </row>
        <row r="1025">
          <cell r="O1025">
            <v>90007902</v>
          </cell>
          <cell r="P1025" t="str">
            <v xml:space="preserve">MAS </v>
          </cell>
          <cell r="Q1025" t="str">
            <v xml:space="preserve">PARA </v>
          </cell>
          <cell r="R1025" t="str">
            <v xml:space="preserve">OFICINAS </v>
          </cell>
          <cell r="S1025" t="str">
            <v>S.A. DE C.V.</v>
          </cell>
          <cell r="T1025" t="str">
            <v>MOF130313919</v>
          </cell>
          <cell r="U1025" t="str">
            <v>30100CXCE1</v>
          </cell>
          <cell r="V1025" t="str">
            <v>AVENIDA</v>
          </cell>
          <cell r="W1025" t="str">
            <v>MARIANO ESCOBEDO</v>
          </cell>
          <cell r="X1025">
            <v>80</v>
          </cell>
          <cell r="Y1025" t="str">
            <v>S/N</v>
          </cell>
          <cell r="Z1025" t="str">
            <v>COLONIA</v>
          </cell>
          <cell r="AA1025" t="str">
            <v>CENTRO</v>
          </cell>
          <cell r="AB1025">
            <v>1</v>
          </cell>
          <cell r="AC1025" t="str">
            <v>HERMOSILLO</v>
          </cell>
          <cell r="AD1025">
            <v>30</v>
          </cell>
          <cell r="AE1025" t="str">
            <v>HERMOSILLO</v>
          </cell>
          <cell r="AF1025">
            <v>26</v>
          </cell>
          <cell r="AG1025" t="str">
            <v>SONORA</v>
          </cell>
        </row>
        <row r="1026">
          <cell r="O1026">
            <v>90007902</v>
          </cell>
          <cell r="P1026" t="str">
            <v xml:space="preserve">MAS </v>
          </cell>
          <cell r="Q1026" t="str">
            <v xml:space="preserve">PARA </v>
          </cell>
          <cell r="R1026" t="str">
            <v xml:space="preserve">OFICINAS </v>
          </cell>
          <cell r="S1026" t="str">
            <v>S.A. DE C.V.</v>
          </cell>
          <cell r="T1026" t="str">
            <v>MOF130313919</v>
          </cell>
          <cell r="U1026" t="str">
            <v>30100CXCE1</v>
          </cell>
          <cell r="V1026" t="str">
            <v>AVENIDA</v>
          </cell>
          <cell r="W1026" t="str">
            <v>MARIANO ESCOBEDO</v>
          </cell>
          <cell r="X1026">
            <v>80</v>
          </cell>
          <cell r="Y1026" t="str">
            <v>S/N</v>
          </cell>
          <cell r="Z1026" t="str">
            <v>COLONIA</v>
          </cell>
          <cell r="AA1026" t="str">
            <v>CENTRO</v>
          </cell>
          <cell r="AB1026">
            <v>1</v>
          </cell>
          <cell r="AC1026" t="str">
            <v>HERMOSILLO</v>
          </cell>
          <cell r="AD1026">
            <v>30</v>
          </cell>
          <cell r="AE1026" t="str">
            <v>HERMOSILLO</v>
          </cell>
          <cell r="AF1026">
            <v>26</v>
          </cell>
          <cell r="AG1026" t="str">
            <v>SONORA</v>
          </cell>
        </row>
        <row r="1027">
          <cell r="O1027">
            <v>90007902</v>
          </cell>
          <cell r="P1027" t="str">
            <v xml:space="preserve">MAS </v>
          </cell>
          <cell r="Q1027" t="str">
            <v xml:space="preserve">PARA </v>
          </cell>
          <cell r="R1027" t="str">
            <v xml:space="preserve">OFICINAS </v>
          </cell>
          <cell r="S1027" t="str">
            <v>S.A. DE C.V.</v>
          </cell>
          <cell r="T1027" t="str">
            <v>MOF130313919</v>
          </cell>
          <cell r="U1027" t="str">
            <v>30100CXCE1</v>
          </cell>
          <cell r="V1027" t="str">
            <v>AVENIDA</v>
          </cell>
          <cell r="W1027" t="str">
            <v>MARIANO ESCOBEDO</v>
          </cell>
          <cell r="X1027">
            <v>80</v>
          </cell>
          <cell r="Y1027" t="str">
            <v>S/N</v>
          </cell>
          <cell r="Z1027" t="str">
            <v>COLONIA</v>
          </cell>
          <cell r="AA1027" t="str">
            <v>CENTRO</v>
          </cell>
          <cell r="AB1027">
            <v>1</v>
          </cell>
          <cell r="AC1027" t="str">
            <v>HERMOSILLO</v>
          </cell>
          <cell r="AD1027">
            <v>30</v>
          </cell>
          <cell r="AE1027" t="str">
            <v>HERMOSILLO</v>
          </cell>
          <cell r="AF1027">
            <v>26</v>
          </cell>
          <cell r="AG1027" t="str">
            <v>SONORA</v>
          </cell>
        </row>
        <row r="1028">
          <cell r="O1028">
            <v>90007902</v>
          </cell>
          <cell r="P1028" t="str">
            <v xml:space="preserve">MAS </v>
          </cell>
          <cell r="Q1028" t="str">
            <v xml:space="preserve">PARA </v>
          </cell>
          <cell r="R1028" t="str">
            <v xml:space="preserve">OFICINAS </v>
          </cell>
          <cell r="S1028" t="str">
            <v>S.A. DE C.V.</v>
          </cell>
          <cell r="T1028" t="str">
            <v>MOF130313919</v>
          </cell>
          <cell r="U1028" t="str">
            <v>30100CXCE1</v>
          </cell>
          <cell r="V1028" t="str">
            <v>AVENIDA</v>
          </cell>
          <cell r="W1028" t="str">
            <v>MARIANO ESCOBEDO</v>
          </cell>
          <cell r="X1028">
            <v>80</v>
          </cell>
          <cell r="Y1028" t="str">
            <v>S/N</v>
          </cell>
          <cell r="Z1028" t="str">
            <v>COLONIA</v>
          </cell>
          <cell r="AA1028" t="str">
            <v>CENTRO</v>
          </cell>
          <cell r="AB1028">
            <v>1</v>
          </cell>
          <cell r="AC1028" t="str">
            <v>HERMOSILLO</v>
          </cell>
          <cell r="AD1028">
            <v>30</v>
          </cell>
          <cell r="AE1028" t="str">
            <v>HERMOSILLO</v>
          </cell>
          <cell r="AF1028">
            <v>26</v>
          </cell>
          <cell r="AG1028" t="str">
            <v>SONORA</v>
          </cell>
        </row>
        <row r="1029">
          <cell r="O1029">
            <v>90007902</v>
          </cell>
          <cell r="P1029" t="str">
            <v xml:space="preserve">MAS </v>
          </cell>
          <cell r="Q1029" t="str">
            <v xml:space="preserve">PARA </v>
          </cell>
          <cell r="R1029" t="str">
            <v xml:space="preserve">OFICINAS </v>
          </cell>
          <cell r="S1029" t="str">
            <v>S.A. DE C.V.</v>
          </cell>
          <cell r="T1029" t="str">
            <v>MOF130313919</v>
          </cell>
          <cell r="U1029" t="str">
            <v>30100CXCE1</v>
          </cell>
          <cell r="V1029" t="str">
            <v>AVENIDA</v>
          </cell>
          <cell r="W1029" t="str">
            <v>MARIANO ESCOBEDO</v>
          </cell>
          <cell r="X1029">
            <v>80</v>
          </cell>
          <cell r="Y1029" t="str">
            <v>S/N</v>
          </cell>
          <cell r="Z1029" t="str">
            <v>COLONIA</v>
          </cell>
          <cell r="AA1029" t="str">
            <v>CENTRO</v>
          </cell>
          <cell r="AB1029">
            <v>1</v>
          </cell>
          <cell r="AC1029" t="str">
            <v>HERMOSILLO</v>
          </cell>
          <cell r="AD1029">
            <v>30</v>
          </cell>
          <cell r="AE1029" t="str">
            <v>HERMOSILLO</v>
          </cell>
          <cell r="AF1029">
            <v>26</v>
          </cell>
          <cell r="AG1029" t="str">
            <v>SONORA</v>
          </cell>
        </row>
        <row r="1030">
          <cell r="O1030">
            <v>90007902</v>
          </cell>
          <cell r="P1030" t="str">
            <v xml:space="preserve">MAS </v>
          </cell>
          <cell r="Q1030" t="str">
            <v xml:space="preserve">PARA </v>
          </cell>
          <cell r="R1030" t="str">
            <v xml:space="preserve">OFICINAS </v>
          </cell>
          <cell r="S1030" t="str">
            <v>S.A. DE C.V.</v>
          </cell>
          <cell r="T1030" t="str">
            <v>MOF130313919</v>
          </cell>
          <cell r="U1030" t="str">
            <v>30100CXCE1</v>
          </cell>
          <cell r="V1030" t="str">
            <v>AVENIDA</v>
          </cell>
          <cell r="W1030" t="str">
            <v>MARIANO ESCOBEDO</v>
          </cell>
          <cell r="X1030">
            <v>80</v>
          </cell>
          <cell r="Y1030" t="str">
            <v>S/N</v>
          </cell>
          <cell r="Z1030" t="str">
            <v>COLONIA</v>
          </cell>
          <cell r="AA1030" t="str">
            <v>CENTRO</v>
          </cell>
          <cell r="AB1030">
            <v>1</v>
          </cell>
          <cell r="AC1030" t="str">
            <v>HERMOSILLO</v>
          </cell>
          <cell r="AD1030">
            <v>30</v>
          </cell>
          <cell r="AE1030" t="str">
            <v>HERMOSILLO</v>
          </cell>
          <cell r="AF1030">
            <v>26</v>
          </cell>
          <cell r="AG1030" t="str">
            <v>SONORA</v>
          </cell>
        </row>
        <row r="1031">
          <cell r="O1031">
            <v>90007902</v>
          </cell>
          <cell r="P1031" t="str">
            <v xml:space="preserve">MAS </v>
          </cell>
          <cell r="Q1031" t="str">
            <v xml:space="preserve">PARA </v>
          </cell>
          <cell r="R1031" t="str">
            <v xml:space="preserve">OFICINAS </v>
          </cell>
          <cell r="S1031" t="str">
            <v>S.A. DE C.V.</v>
          </cell>
          <cell r="T1031" t="str">
            <v>MOF130313919</v>
          </cell>
          <cell r="U1031" t="str">
            <v>30100CXCE1</v>
          </cell>
          <cell r="V1031" t="str">
            <v>AVENIDA</v>
          </cell>
          <cell r="W1031" t="str">
            <v>MARIANO ESCOBEDO</v>
          </cell>
          <cell r="X1031">
            <v>80</v>
          </cell>
          <cell r="Y1031" t="str">
            <v>S/N</v>
          </cell>
          <cell r="Z1031" t="str">
            <v>COLONIA</v>
          </cell>
          <cell r="AA1031" t="str">
            <v>CENTRO</v>
          </cell>
          <cell r="AB1031">
            <v>1</v>
          </cell>
          <cell r="AC1031" t="str">
            <v>HERMOSILLO</v>
          </cell>
          <cell r="AD1031">
            <v>30</v>
          </cell>
          <cell r="AE1031" t="str">
            <v>HERMOSILLO</v>
          </cell>
          <cell r="AF1031">
            <v>26</v>
          </cell>
          <cell r="AG1031" t="str">
            <v>SONORA</v>
          </cell>
        </row>
        <row r="1032">
          <cell r="O1032">
            <v>90007902</v>
          </cell>
          <cell r="P1032" t="str">
            <v xml:space="preserve">MAS </v>
          </cell>
          <cell r="Q1032" t="str">
            <v xml:space="preserve">PARA </v>
          </cell>
          <cell r="R1032" t="str">
            <v xml:space="preserve">OFICINAS </v>
          </cell>
          <cell r="S1032" t="str">
            <v>S.A. DE C.V.</v>
          </cell>
          <cell r="T1032" t="str">
            <v>MOF130313919</v>
          </cell>
          <cell r="U1032" t="str">
            <v>30100CXCE1</v>
          </cell>
          <cell r="V1032" t="str">
            <v>AVENIDA</v>
          </cell>
          <cell r="W1032" t="str">
            <v>MARIANO ESCOBEDO</v>
          </cell>
          <cell r="X1032">
            <v>80</v>
          </cell>
          <cell r="Y1032" t="str">
            <v>S/N</v>
          </cell>
          <cell r="Z1032" t="str">
            <v>COLONIA</v>
          </cell>
          <cell r="AA1032" t="str">
            <v>CENTRO</v>
          </cell>
          <cell r="AB1032">
            <v>1</v>
          </cell>
          <cell r="AC1032" t="str">
            <v>HERMOSILLO</v>
          </cell>
          <cell r="AD1032">
            <v>30</v>
          </cell>
          <cell r="AE1032" t="str">
            <v>HERMOSILLO</v>
          </cell>
          <cell r="AF1032">
            <v>26</v>
          </cell>
          <cell r="AG1032" t="str">
            <v>SONORA</v>
          </cell>
        </row>
        <row r="1033">
          <cell r="O1033">
            <v>90007902</v>
          </cell>
          <cell r="P1033" t="str">
            <v xml:space="preserve">MAS </v>
          </cell>
          <cell r="Q1033" t="str">
            <v xml:space="preserve">PARA </v>
          </cell>
          <cell r="R1033" t="str">
            <v xml:space="preserve">OFICINAS </v>
          </cell>
          <cell r="S1033" t="str">
            <v>S.A. DE C.V.</v>
          </cell>
          <cell r="T1033" t="str">
            <v>MOF130313919</v>
          </cell>
          <cell r="U1033" t="str">
            <v>30100CXCE1</v>
          </cell>
          <cell r="V1033" t="str">
            <v>AVENIDA</v>
          </cell>
          <cell r="W1033" t="str">
            <v>MARIANO ESCOBEDO</v>
          </cell>
          <cell r="X1033">
            <v>80</v>
          </cell>
          <cell r="Y1033" t="str">
            <v>S/N</v>
          </cell>
          <cell r="Z1033" t="str">
            <v>COLONIA</v>
          </cell>
          <cell r="AA1033" t="str">
            <v>CENTRO</v>
          </cell>
          <cell r="AB1033">
            <v>1</v>
          </cell>
          <cell r="AC1033" t="str">
            <v>HERMOSILLO</v>
          </cell>
          <cell r="AD1033">
            <v>30</v>
          </cell>
          <cell r="AE1033" t="str">
            <v>HERMOSILLO</v>
          </cell>
          <cell r="AF1033">
            <v>26</v>
          </cell>
          <cell r="AG1033" t="str">
            <v>SONORA</v>
          </cell>
        </row>
        <row r="1034">
          <cell r="O1034">
            <v>90007902</v>
          </cell>
          <cell r="P1034" t="str">
            <v xml:space="preserve">MAS </v>
          </cell>
          <cell r="Q1034" t="str">
            <v xml:space="preserve">PARA </v>
          </cell>
          <cell r="R1034" t="str">
            <v xml:space="preserve">OFICINAS </v>
          </cell>
          <cell r="S1034" t="str">
            <v>S.A. DE C.V.</v>
          </cell>
          <cell r="T1034" t="str">
            <v>MOF130313919</v>
          </cell>
          <cell r="U1034" t="str">
            <v>30100CXCE1</v>
          </cell>
          <cell r="V1034" t="str">
            <v>AVENIDA</v>
          </cell>
          <cell r="W1034" t="str">
            <v>MARIANO ESCOBEDO</v>
          </cell>
          <cell r="X1034">
            <v>80</v>
          </cell>
          <cell r="Y1034" t="str">
            <v>S/N</v>
          </cell>
          <cell r="Z1034" t="str">
            <v>COLONIA</v>
          </cell>
          <cell r="AA1034" t="str">
            <v>CENTRO</v>
          </cell>
          <cell r="AB1034">
            <v>1</v>
          </cell>
          <cell r="AC1034" t="str">
            <v>HERMOSILLO</v>
          </cell>
          <cell r="AD1034">
            <v>30</v>
          </cell>
          <cell r="AE1034" t="str">
            <v>HERMOSILLO</v>
          </cell>
          <cell r="AF1034">
            <v>26</v>
          </cell>
          <cell r="AG1034" t="str">
            <v>SONORA</v>
          </cell>
        </row>
        <row r="1035">
          <cell r="O1035">
            <v>90007902</v>
          </cell>
          <cell r="P1035" t="str">
            <v xml:space="preserve">MAS </v>
          </cell>
          <cell r="Q1035" t="str">
            <v xml:space="preserve">PARA </v>
          </cell>
          <cell r="R1035" t="str">
            <v xml:space="preserve">OFICINAS </v>
          </cell>
          <cell r="S1035" t="str">
            <v>S.A. DE C.V.</v>
          </cell>
          <cell r="T1035" t="str">
            <v>MOF130313919</v>
          </cell>
          <cell r="U1035" t="str">
            <v>30100CXCE1</v>
          </cell>
          <cell r="V1035" t="str">
            <v>AVENIDA</v>
          </cell>
          <cell r="W1035" t="str">
            <v>MARIANO ESCOBEDO</v>
          </cell>
          <cell r="X1035">
            <v>80</v>
          </cell>
          <cell r="Y1035" t="str">
            <v>S/N</v>
          </cell>
          <cell r="Z1035" t="str">
            <v>COLONIA</v>
          </cell>
          <cell r="AA1035" t="str">
            <v>CENTRO</v>
          </cell>
          <cell r="AB1035">
            <v>1</v>
          </cell>
          <cell r="AC1035" t="str">
            <v>HERMOSILLO</v>
          </cell>
          <cell r="AD1035">
            <v>30</v>
          </cell>
          <cell r="AE1035" t="str">
            <v>HERMOSILLO</v>
          </cell>
          <cell r="AF1035">
            <v>26</v>
          </cell>
          <cell r="AG1035" t="str">
            <v>SONORA</v>
          </cell>
        </row>
        <row r="1036">
          <cell r="O1036">
            <v>90007902</v>
          </cell>
          <cell r="P1036" t="str">
            <v xml:space="preserve">MAS </v>
          </cell>
          <cell r="Q1036" t="str">
            <v xml:space="preserve">PARA </v>
          </cell>
          <cell r="R1036" t="str">
            <v xml:space="preserve">OFICINAS </v>
          </cell>
          <cell r="S1036" t="str">
            <v>S.A. DE C.V.</v>
          </cell>
          <cell r="T1036" t="str">
            <v>MOF130313919</v>
          </cell>
          <cell r="U1036" t="str">
            <v>30100CXCE1</v>
          </cell>
          <cell r="V1036" t="str">
            <v>AVENIDA</v>
          </cell>
          <cell r="W1036" t="str">
            <v>MARIANO ESCOBEDO</v>
          </cell>
          <cell r="X1036">
            <v>80</v>
          </cell>
          <cell r="Y1036" t="str">
            <v>S/N</v>
          </cell>
          <cell r="Z1036" t="str">
            <v>COLONIA</v>
          </cell>
          <cell r="AA1036" t="str">
            <v>CENTRO</v>
          </cell>
          <cell r="AB1036">
            <v>1</v>
          </cell>
          <cell r="AC1036" t="str">
            <v>HERMOSILLO</v>
          </cell>
          <cell r="AD1036">
            <v>30</v>
          </cell>
          <cell r="AE1036" t="str">
            <v>HERMOSILLO</v>
          </cell>
          <cell r="AF1036">
            <v>26</v>
          </cell>
          <cell r="AG1036" t="str">
            <v>SONORA</v>
          </cell>
        </row>
        <row r="1037">
          <cell r="O1037">
            <v>90007902</v>
          </cell>
          <cell r="P1037" t="str">
            <v xml:space="preserve">MAS </v>
          </cell>
          <cell r="Q1037" t="str">
            <v xml:space="preserve">PARA </v>
          </cell>
          <cell r="R1037" t="str">
            <v xml:space="preserve">OFICINAS </v>
          </cell>
          <cell r="S1037" t="str">
            <v>S.A. DE C.V.</v>
          </cell>
          <cell r="T1037" t="str">
            <v>MOF130313919</v>
          </cell>
          <cell r="U1037" t="str">
            <v>30100CXCE1</v>
          </cell>
          <cell r="V1037" t="str">
            <v>AVENIDA</v>
          </cell>
          <cell r="W1037" t="str">
            <v>MARIANO ESCOBEDO</v>
          </cell>
          <cell r="X1037">
            <v>80</v>
          </cell>
          <cell r="Y1037" t="str">
            <v>S/N</v>
          </cell>
          <cell r="Z1037" t="str">
            <v>COLONIA</v>
          </cell>
          <cell r="AA1037" t="str">
            <v>CENTRO</v>
          </cell>
          <cell r="AB1037">
            <v>1</v>
          </cell>
          <cell r="AC1037" t="str">
            <v>HERMOSILLO</v>
          </cell>
          <cell r="AD1037">
            <v>30</v>
          </cell>
          <cell r="AE1037" t="str">
            <v>HERMOSILLO</v>
          </cell>
          <cell r="AF1037">
            <v>26</v>
          </cell>
          <cell r="AG1037" t="str">
            <v>SONORA</v>
          </cell>
        </row>
        <row r="1038">
          <cell r="O1038">
            <v>90007902</v>
          </cell>
          <cell r="P1038" t="str">
            <v xml:space="preserve">MAS </v>
          </cell>
          <cell r="Q1038" t="str">
            <v xml:space="preserve">PARA </v>
          </cell>
          <cell r="R1038" t="str">
            <v xml:space="preserve">OFICINAS </v>
          </cell>
          <cell r="S1038" t="str">
            <v>S.A. DE C.V.</v>
          </cell>
          <cell r="T1038" t="str">
            <v>MOF130313919</v>
          </cell>
          <cell r="U1038" t="str">
            <v>30100CXCE1</v>
          </cell>
          <cell r="V1038" t="str">
            <v>AVENIDA</v>
          </cell>
          <cell r="W1038" t="str">
            <v>MARIANO ESCOBEDO</v>
          </cell>
          <cell r="X1038">
            <v>80</v>
          </cell>
          <cell r="Y1038" t="str">
            <v>S/N</v>
          </cell>
          <cell r="Z1038" t="str">
            <v>COLONIA</v>
          </cell>
          <cell r="AA1038" t="str">
            <v>CENTRO</v>
          </cell>
          <cell r="AB1038">
            <v>1</v>
          </cell>
          <cell r="AC1038" t="str">
            <v>HERMOSILLO</v>
          </cell>
          <cell r="AD1038">
            <v>30</v>
          </cell>
          <cell r="AE1038" t="str">
            <v>HERMOSILLO</v>
          </cell>
          <cell r="AF1038">
            <v>26</v>
          </cell>
          <cell r="AG1038" t="str">
            <v>SONORA</v>
          </cell>
        </row>
        <row r="1039">
          <cell r="O1039">
            <v>90007902</v>
          </cell>
          <cell r="P1039" t="str">
            <v xml:space="preserve">MAS </v>
          </cell>
          <cell r="Q1039" t="str">
            <v xml:space="preserve">PARA </v>
          </cell>
          <cell r="R1039" t="str">
            <v xml:space="preserve">OFICINAS </v>
          </cell>
          <cell r="S1039" t="str">
            <v>S.A. DE C.V.</v>
          </cell>
          <cell r="T1039" t="str">
            <v>MOF130313919</v>
          </cell>
          <cell r="U1039" t="str">
            <v>30100CXCE1</v>
          </cell>
          <cell r="V1039" t="str">
            <v>AVENIDA</v>
          </cell>
          <cell r="W1039" t="str">
            <v>MARIANO ESCOBEDO</v>
          </cell>
          <cell r="X1039">
            <v>80</v>
          </cell>
          <cell r="Y1039" t="str">
            <v>S/N</v>
          </cell>
          <cell r="Z1039" t="str">
            <v>COLONIA</v>
          </cell>
          <cell r="AA1039" t="str">
            <v>CENTRO</v>
          </cell>
          <cell r="AB1039">
            <v>1</v>
          </cell>
          <cell r="AC1039" t="str">
            <v>HERMOSILLO</v>
          </cell>
          <cell r="AD1039">
            <v>30</v>
          </cell>
          <cell r="AE1039" t="str">
            <v>HERMOSILLO</v>
          </cell>
          <cell r="AF1039">
            <v>26</v>
          </cell>
          <cell r="AG1039" t="str">
            <v>SONORA</v>
          </cell>
        </row>
        <row r="1040">
          <cell r="O1040">
            <v>90007902</v>
          </cell>
          <cell r="P1040" t="str">
            <v xml:space="preserve">MAS </v>
          </cell>
          <cell r="Q1040" t="str">
            <v xml:space="preserve">PARA </v>
          </cell>
          <cell r="R1040" t="str">
            <v xml:space="preserve">OFICINAS </v>
          </cell>
          <cell r="S1040" t="str">
            <v>S.A. DE C.V.</v>
          </cell>
          <cell r="T1040" t="str">
            <v>MOF130313919</v>
          </cell>
          <cell r="U1040" t="str">
            <v>30100CXCE1</v>
          </cell>
          <cell r="V1040" t="str">
            <v>AVENIDA</v>
          </cell>
          <cell r="W1040" t="str">
            <v>MARIANO ESCOBEDO</v>
          </cell>
          <cell r="X1040">
            <v>80</v>
          </cell>
          <cell r="Y1040" t="str">
            <v>S/N</v>
          </cell>
          <cell r="Z1040" t="str">
            <v>COLONIA</v>
          </cell>
          <cell r="AA1040" t="str">
            <v>CENTRO</v>
          </cell>
          <cell r="AB1040">
            <v>1</v>
          </cell>
          <cell r="AC1040" t="str">
            <v>HERMOSILLO</v>
          </cell>
          <cell r="AD1040">
            <v>30</v>
          </cell>
          <cell r="AE1040" t="str">
            <v>HERMOSILLO</v>
          </cell>
          <cell r="AF1040">
            <v>26</v>
          </cell>
          <cell r="AG1040" t="str">
            <v>SONORA</v>
          </cell>
        </row>
        <row r="1041">
          <cell r="O1041">
            <v>90007902</v>
          </cell>
          <cell r="P1041" t="str">
            <v xml:space="preserve">MAS </v>
          </cell>
          <cell r="Q1041" t="str">
            <v xml:space="preserve">PARA </v>
          </cell>
          <cell r="R1041" t="str">
            <v xml:space="preserve">OFICINAS </v>
          </cell>
          <cell r="S1041" t="str">
            <v>S.A. DE C.V.</v>
          </cell>
          <cell r="T1041" t="str">
            <v>MOF130313919</v>
          </cell>
          <cell r="U1041" t="str">
            <v>30100CXCE1</v>
          </cell>
          <cell r="V1041" t="str">
            <v>AVENIDA</v>
          </cell>
          <cell r="W1041" t="str">
            <v>MARIANO ESCOBEDO</v>
          </cell>
          <cell r="X1041">
            <v>80</v>
          </cell>
          <cell r="Y1041" t="str">
            <v>S/N</v>
          </cell>
          <cell r="Z1041" t="str">
            <v>COLONIA</v>
          </cell>
          <cell r="AA1041" t="str">
            <v>CENTRO</v>
          </cell>
          <cell r="AB1041">
            <v>1</v>
          </cell>
          <cell r="AC1041" t="str">
            <v>HERMOSILLO</v>
          </cell>
          <cell r="AD1041">
            <v>30</v>
          </cell>
          <cell r="AE1041" t="str">
            <v>HERMOSILLO</v>
          </cell>
          <cell r="AF1041">
            <v>26</v>
          </cell>
          <cell r="AG1041" t="str">
            <v>SONORA</v>
          </cell>
        </row>
        <row r="1042">
          <cell r="O1042">
            <v>90007902</v>
          </cell>
          <cell r="P1042" t="str">
            <v xml:space="preserve">MAS </v>
          </cell>
          <cell r="Q1042" t="str">
            <v xml:space="preserve">PARA </v>
          </cell>
          <cell r="R1042" t="str">
            <v xml:space="preserve">OFICINAS </v>
          </cell>
          <cell r="S1042" t="str">
            <v>S.A. DE C.V.</v>
          </cell>
          <cell r="T1042" t="str">
            <v>MOF130313919</v>
          </cell>
          <cell r="U1042" t="str">
            <v>30100CXCE1</v>
          </cell>
          <cell r="V1042" t="str">
            <v>AVENIDA</v>
          </cell>
          <cell r="W1042" t="str">
            <v>MARIANO ESCOBEDO</v>
          </cell>
          <cell r="X1042">
            <v>80</v>
          </cell>
          <cell r="Y1042" t="str">
            <v>S/N</v>
          </cell>
          <cell r="Z1042" t="str">
            <v>COLONIA</v>
          </cell>
          <cell r="AA1042" t="str">
            <v>CENTRO</v>
          </cell>
          <cell r="AB1042">
            <v>1</v>
          </cell>
          <cell r="AC1042" t="str">
            <v>HERMOSILLO</v>
          </cell>
          <cell r="AD1042">
            <v>30</v>
          </cell>
          <cell r="AE1042" t="str">
            <v>HERMOSILLO</v>
          </cell>
          <cell r="AF1042">
            <v>26</v>
          </cell>
          <cell r="AG1042" t="str">
            <v>SONORA</v>
          </cell>
        </row>
        <row r="1043">
          <cell r="O1043">
            <v>90007902</v>
          </cell>
          <cell r="P1043" t="str">
            <v xml:space="preserve">MAS </v>
          </cell>
          <cell r="Q1043" t="str">
            <v xml:space="preserve">PARA </v>
          </cell>
          <cell r="R1043" t="str">
            <v xml:space="preserve">OFICINAS </v>
          </cell>
          <cell r="S1043" t="str">
            <v>S.A. DE C.V.</v>
          </cell>
          <cell r="T1043" t="str">
            <v>MOF130313919</v>
          </cell>
          <cell r="U1043" t="str">
            <v>30100CXCE1</v>
          </cell>
          <cell r="V1043" t="str">
            <v>AVENIDA</v>
          </cell>
          <cell r="W1043" t="str">
            <v>MARIANO ESCOBEDO</v>
          </cell>
          <cell r="X1043">
            <v>80</v>
          </cell>
          <cell r="Y1043" t="str">
            <v>S/N</v>
          </cell>
          <cell r="Z1043" t="str">
            <v>COLONIA</v>
          </cell>
          <cell r="AA1043" t="str">
            <v>CENTRO</v>
          </cell>
          <cell r="AB1043">
            <v>1</v>
          </cell>
          <cell r="AC1043" t="str">
            <v>HERMOSILLO</v>
          </cell>
          <cell r="AD1043">
            <v>30</v>
          </cell>
          <cell r="AE1043" t="str">
            <v>HERMOSILLO</v>
          </cell>
          <cell r="AF1043">
            <v>26</v>
          </cell>
          <cell r="AG1043" t="str">
            <v>SONORA</v>
          </cell>
        </row>
        <row r="1044">
          <cell r="O1044">
            <v>90007902</v>
          </cell>
          <cell r="P1044" t="str">
            <v xml:space="preserve">MAS </v>
          </cell>
          <cell r="Q1044" t="str">
            <v xml:space="preserve">PARA </v>
          </cell>
          <cell r="R1044" t="str">
            <v xml:space="preserve">OFICINAS </v>
          </cell>
          <cell r="S1044" t="str">
            <v>S.A. DE C.V.</v>
          </cell>
          <cell r="T1044" t="str">
            <v>MOF130313919</v>
          </cell>
          <cell r="U1044" t="str">
            <v>30100CXCE1</v>
          </cell>
          <cell r="V1044" t="str">
            <v>AVENIDA</v>
          </cell>
          <cell r="W1044" t="str">
            <v>MARIANO ESCOBEDO</v>
          </cell>
          <cell r="X1044">
            <v>80</v>
          </cell>
          <cell r="Y1044" t="str">
            <v>S/N</v>
          </cell>
          <cell r="Z1044" t="str">
            <v>COLONIA</v>
          </cell>
          <cell r="AA1044" t="str">
            <v>CENTRO</v>
          </cell>
          <cell r="AB1044">
            <v>1</v>
          </cell>
          <cell r="AC1044" t="str">
            <v>HERMOSILLO</v>
          </cell>
          <cell r="AD1044">
            <v>30</v>
          </cell>
          <cell r="AE1044" t="str">
            <v>HERMOSILLO</v>
          </cell>
          <cell r="AF1044">
            <v>26</v>
          </cell>
          <cell r="AG1044" t="str">
            <v>SONORA</v>
          </cell>
        </row>
        <row r="1045">
          <cell r="O1045">
            <v>90007902</v>
          </cell>
          <cell r="P1045" t="str">
            <v xml:space="preserve">MAS </v>
          </cell>
          <cell r="Q1045" t="str">
            <v xml:space="preserve">PARA </v>
          </cell>
          <cell r="R1045" t="str">
            <v xml:space="preserve">OFICINAS </v>
          </cell>
          <cell r="S1045" t="str">
            <v>S.A. DE C.V.</v>
          </cell>
          <cell r="T1045" t="str">
            <v>MOF130313919</v>
          </cell>
          <cell r="U1045" t="str">
            <v>30100CXCE1</v>
          </cell>
          <cell r="V1045" t="str">
            <v>AVENIDA</v>
          </cell>
          <cell r="W1045" t="str">
            <v>MARIANO ESCOBEDO</v>
          </cell>
          <cell r="X1045">
            <v>80</v>
          </cell>
          <cell r="Y1045" t="str">
            <v>S/N</v>
          </cell>
          <cell r="Z1045" t="str">
            <v>COLONIA</v>
          </cell>
          <cell r="AA1045" t="str">
            <v>CENTRO</v>
          </cell>
          <cell r="AB1045">
            <v>1</v>
          </cell>
          <cell r="AC1045" t="str">
            <v>HERMOSILLO</v>
          </cell>
          <cell r="AD1045">
            <v>30</v>
          </cell>
          <cell r="AE1045" t="str">
            <v>HERMOSILLO</v>
          </cell>
          <cell r="AF1045">
            <v>26</v>
          </cell>
          <cell r="AG1045" t="str">
            <v>SONORA</v>
          </cell>
        </row>
        <row r="1046">
          <cell r="O1046">
            <v>90007902</v>
          </cell>
          <cell r="P1046" t="str">
            <v xml:space="preserve">MAS </v>
          </cell>
          <cell r="Q1046" t="str">
            <v xml:space="preserve">PARA </v>
          </cell>
          <cell r="R1046" t="str">
            <v xml:space="preserve">OFICINAS </v>
          </cell>
          <cell r="S1046" t="str">
            <v>S.A. DE C.V.</v>
          </cell>
          <cell r="T1046" t="str">
            <v>MOF130313919</v>
          </cell>
          <cell r="U1046" t="str">
            <v>30100CXCE1</v>
          </cell>
          <cell r="V1046" t="str">
            <v>AVENIDA</v>
          </cell>
          <cell r="W1046" t="str">
            <v>MARIANO ESCOBEDO</v>
          </cell>
          <cell r="X1046">
            <v>80</v>
          </cell>
          <cell r="Y1046" t="str">
            <v>S/N</v>
          </cell>
          <cell r="Z1046" t="str">
            <v>COLONIA</v>
          </cell>
          <cell r="AA1046" t="str">
            <v>CENTRO</v>
          </cell>
          <cell r="AB1046">
            <v>1</v>
          </cell>
          <cell r="AC1046" t="str">
            <v>HERMOSILLO</v>
          </cell>
          <cell r="AD1046">
            <v>30</v>
          </cell>
          <cell r="AE1046" t="str">
            <v>HERMOSILLO</v>
          </cell>
          <cell r="AF1046">
            <v>26</v>
          </cell>
          <cell r="AG1046" t="str">
            <v>SONORA</v>
          </cell>
        </row>
        <row r="1047">
          <cell r="O1047">
            <v>90007902</v>
          </cell>
          <cell r="P1047" t="str">
            <v xml:space="preserve">MAS </v>
          </cell>
          <cell r="Q1047" t="str">
            <v xml:space="preserve">PARA </v>
          </cell>
          <cell r="R1047" t="str">
            <v xml:space="preserve">OFICINAS </v>
          </cell>
          <cell r="S1047" t="str">
            <v>S.A. DE C.V.</v>
          </cell>
          <cell r="T1047" t="str">
            <v>MOF130313919</v>
          </cell>
          <cell r="U1047" t="str">
            <v>30100CXCE1</v>
          </cell>
          <cell r="V1047" t="str">
            <v>AVENIDA</v>
          </cell>
          <cell r="W1047" t="str">
            <v>MARIANO ESCOBEDO</v>
          </cell>
          <cell r="X1047">
            <v>80</v>
          </cell>
          <cell r="Y1047" t="str">
            <v>S/N</v>
          </cell>
          <cell r="Z1047" t="str">
            <v>COLONIA</v>
          </cell>
          <cell r="AA1047" t="str">
            <v>CENTRO</v>
          </cell>
          <cell r="AB1047">
            <v>1</v>
          </cell>
          <cell r="AC1047" t="str">
            <v>HERMOSILLO</v>
          </cell>
          <cell r="AD1047">
            <v>30</v>
          </cell>
          <cell r="AE1047" t="str">
            <v>HERMOSILLO</v>
          </cell>
          <cell r="AF1047">
            <v>26</v>
          </cell>
          <cell r="AG1047" t="str">
            <v>SONORA</v>
          </cell>
        </row>
        <row r="1048">
          <cell r="O1048">
            <v>90007902</v>
          </cell>
          <cell r="P1048" t="str">
            <v xml:space="preserve">MAS </v>
          </cell>
          <cell r="Q1048" t="str">
            <v xml:space="preserve">PARA </v>
          </cell>
          <cell r="R1048" t="str">
            <v xml:space="preserve">OFICINAS </v>
          </cell>
          <cell r="S1048" t="str">
            <v>S.A. DE C.V.</v>
          </cell>
          <cell r="T1048" t="str">
            <v>MOF130313919</v>
          </cell>
          <cell r="U1048" t="str">
            <v>30100CXCE1</v>
          </cell>
          <cell r="V1048" t="str">
            <v>AVENIDA</v>
          </cell>
          <cell r="W1048" t="str">
            <v>MARIANO ESCOBEDO</v>
          </cell>
          <cell r="X1048">
            <v>80</v>
          </cell>
          <cell r="Y1048" t="str">
            <v>S/N</v>
          </cell>
          <cell r="Z1048" t="str">
            <v>COLONIA</v>
          </cell>
          <cell r="AA1048" t="str">
            <v>CENTRO</v>
          </cell>
          <cell r="AB1048">
            <v>1</v>
          </cell>
          <cell r="AC1048" t="str">
            <v>HERMOSILLO</v>
          </cell>
          <cell r="AD1048">
            <v>30</v>
          </cell>
          <cell r="AE1048" t="str">
            <v>HERMOSILLO</v>
          </cell>
          <cell r="AF1048">
            <v>26</v>
          </cell>
          <cell r="AG1048" t="str">
            <v>SONORA</v>
          </cell>
        </row>
        <row r="1049">
          <cell r="O1049">
            <v>90007902</v>
          </cell>
          <cell r="P1049" t="str">
            <v xml:space="preserve">MAS </v>
          </cell>
          <cell r="Q1049" t="str">
            <v xml:space="preserve">PARA </v>
          </cell>
          <cell r="R1049" t="str">
            <v xml:space="preserve">OFICINAS </v>
          </cell>
          <cell r="S1049" t="str">
            <v>S.A. DE C.V.</v>
          </cell>
          <cell r="T1049" t="str">
            <v>MOF130313919</v>
          </cell>
          <cell r="U1049" t="str">
            <v>30100CXCE1</v>
          </cell>
          <cell r="V1049" t="str">
            <v>AVENIDA</v>
          </cell>
          <cell r="W1049" t="str">
            <v>MARIANO ESCOBEDO</v>
          </cell>
          <cell r="X1049">
            <v>80</v>
          </cell>
          <cell r="Y1049" t="str">
            <v>S/N</v>
          </cell>
          <cell r="Z1049" t="str">
            <v>COLONIA</v>
          </cell>
          <cell r="AA1049" t="str">
            <v>CENTRO</v>
          </cell>
          <cell r="AB1049">
            <v>1</v>
          </cell>
          <cell r="AC1049" t="str">
            <v>HERMOSILLO</v>
          </cell>
          <cell r="AD1049">
            <v>30</v>
          </cell>
          <cell r="AE1049" t="str">
            <v>HERMOSILLO</v>
          </cell>
          <cell r="AF1049">
            <v>26</v>
          </cell>
          <cell r="AG1049" t="str">
            <v>SONORA</v>
          </cell>
        </row>
        <row r="1050">
          <cell r="O1050">
            <v>90007902</v>
          </cell>
          <cell r="P1050" t="str">
            <v xml:space="preserve">MAS </v>
          </cell>
          <cell r="Q1050" t="str">
            <v xml:space="preserve">PARA </v>
          </cell>
          <cell r="R1050" t="str">
            <v xml:space="preserve">OFICINAS </v>
          </cell>
          <cell r="S1050" t="str">
            <v>S.A. DE C.V.</v>
          </cell>
          <cell r="T1050" t="str">
            <v>MOF130313919</v>
          </cell>
          <cell r="U1050" t="str">
            <v>30100CXCE1</v>
          </cell>
          <cell r="V1050" t="str">
            <v>AVENIDA</v>
          </cell>
          <cell r="W1050" t="str">
            <v>MARIANO ESCOBEDO</v>
          </cell>
          <cell r="X1050">
            <v>80</v>
          </cell>
          <cell r="Y1050" t="str">
            <v>S/N</v>
          </cell>
          <cell r="Z1050" t="str">
            <v>COLONIA</v>
          </cell>
          <cell r="AA1050" t="str">
            <v>CENTRO</v>
          </cell>
          <cell r="AB1050">
            <v>1</v>
          </cell>
          <cell r="AC1050" t="str">
            <v>HERMOSILLO</v>
          </cell>
          <cell r="AD1050">
            <v>30</v>
          </cell>
          <cell r="AE1050" t="str">
            <v>HERMOSILLO</v>
          </cell>
          <cell r="AF1050">
            <v>26</v>
          </cell>
          <cell r="AG1050" t="str">
            <v>SONORA</v>
          </cell>
        </row>
        <row r="1051">
          <cell r="O1051">
            <v>90007902</v>
          </cell>
          <cell r="P1051" t="str">
            <v xml:space="preserve">MAS </v>
          </cell>
          <cell r="Q1051" t="str">
            <v xml:space="preserve">PARA </v>
          </cell>
          <cell r="R1051" t="str">
            <v xml:space="preserve">OFICINAS </v>
          </cell>
          <cell r="S1051" t="str">
            <v>S.A. DE C.V.</v>
          </cell>
          <cell r="T1051" t="str">
            <v>MOF130313919</v>
          </cell>
          <cell r="U1051" t="str">
            <v>30100CXCE1</v>
          </cell>
          <cell r="V1051" t="str">
            <v>AVENIDA</v>
          </cell>
          <cell r="W1051" t="str">
            <v>MARIANO ESCOBEDO</v>
          </cell>
          <cell r="X1051">
            <v>80</v>
          </cell>
          <cell r="Y1051" t="str">
            <v>S/N</v>
          </cell>
          <cell r="Z1051" t="str">
            <v>COLONIA</v>
          </cell>
          <cell r="AA1051" t="str">
            <v>CENTRO</v>
          </cell>
          <cell r="AB1051">
            <v>1</v>
          </cell>
          <cell r="AC1051" t="str">
            <v>HERMOSILLO</v>
          </cell>
          <cell r="AD1051">
            <v>30</v>
          </cell>
          <cell r="AE1051" t="str">
            <v>HERMOSILLO</v>
          </cell>
          <cell r="AF1051">
            <v>26</v>
          </cell>
          <cell r="AG1051" t="str">
            <v>SONORA</v>
          </cell>
        </row>
        <row r="1052">
          <cell r="O1052">
            <v>90007902</v>
          </cell>
          <cell r="P1052" t="str">
            <v xml:space="preserve">MAS </v>
          </cell>
          <cell r="Q1052" t="str">
            <v xml:space="preserve">PARA </v>
          </cell>
          <cell r="R1052" t="str">
            <v xml:space="preserve">OFICINAS </v>
          </cell>
          <cell r="S1052" t="str">
            <v>S.A. DE C.V.</v>
          </cell>
          <cell r="T1052" t="str">
            <v>MOF130313919</v>
          </cell>
          <cell r="U1052" t="str">
            <v>30100CXCE1</v>
          </cell>
          <cell r="V1052" t="str">
            <v>AVENIDA</v>
          </cell>
          <cell r="W1052" t="str">
            <v>MARIANO ESCOBEDO</v>
          </cell>
          <cell r="X1052">
            <v>80</v>
          </cell>
          <cell r="Y1052" t="str">
            <v>S/N</v>
          </cell>
          <cell r="Z1052" t="str">
            <v>COLONIA</v>
          </cell>
          <cell r="AA1052" t="str">
            <v>CENTRO</v>
          </cell>
          <cell r="AB1052">
            <v>1</v>
          </cell>
          <cell r="AC1052" t="str">
            <v>HERMOSILLO</v>
          </cell>
          <cell r="AD1052">
            <v>30</v>
          </cell>
          <cell r="AE1052" t="str">
            <v>HERMOSILLO</v>
          </cell>
          <cell r="AF1052">
            <v>26</v>
          </cell>
          <cell r="AG1052" t="str">
            <v>SONORA</v>
          </cell>
        </row>
        <row r="1053">
          <cell r="O1053">
            <v>90007902</v>
          </cell>
          <cell r="P1053" t="str">
            <v xml:space="preserve">MAS </v>
          </cell>
          <cell r="Q1053" t="str">
            <v xml:space="preserve">PARA </v>
          </cell>
          <cell r="R1053" t="str">
            <v xml:space="preserve">OFICINAS </v>
          </cell>
          <cell r="S1053" t="str">
            <v>S.A. DE C.V.</v>
          </cell>
          <cell r="T1053" t="str">
            <v>MOF130313919</v>
          </cell>
          <cell r="U1053" t="str">
            <v>30100CXCE1</v>
          </cell>
          <cell r="V1053" t="str">
            <v>AVENIDA</v>
          </cell>
          <cell r="W1053" t="str">
            <v>MARIANO ESCOBEDO</v>
          </cell>
          <cell r="X1053">
            <v>80</v>
          </cell>
          <cell r="Y1053" t="str">
            <v>S/N</v>
          </cell>
          <cell r="Z1053" t="str">
            <v>COLONIA</v>
          </cell>
          <cell r="AA1053" t="str">
            <v>CENTRO</v>
          </cell>
          <cell r="AB1053">
            <v>1</v>
          </cell>
          <cell r="AC1053" t="str">
            <v>HERMOSILLO</v>
          </cell>
          <cell r="AD1053">
            <v>30</v>
          </cell>
          <cell r="AE1053" t="str">
            <v>HERMOSILLO</v>
          </cell>
          <cell r="AF1053">
            <v>26</v>
          </cell>
          <cell r="AG1053" t="str">
            <v>SONORA</v>
          </cell>
        </row>
        <row r="1054">
          <cell r="O1054">
            <v>90007902</v>
          </cell>
          <cell r="P1054" t="str">
            <v xml:space="preserve">MAS </v>
          </cell>
          <cell r="Q1054" t="str">
            <v xml:space="preserve">PARA </v>
          </cell>
          <cell r="R1054" t="str">
            <v xml:space="preserve">OFICINAS </v>
          </cell>
          <cell r="S1054" t="str">
            <v>S.A. DE C.V.</v>
          </cell>
          <cell r="T1054" t="str">
            <v>MOF130313919</v>
          </cell>
          <cell r="U1054" t="str">
            <v>30100CXCE1</v>
          </cell>
          <cell r="V1054" t="str">
            <v>AVENIDA</v>
          </cell>
          <cell r="W1054" t="str">
            <v>MARIANO ESCOBEDO</v>
          </cell>
          <cell r="X1054">
            <v>80</v>
          </cell>
          <cell r="Y1054" t="str">
            <v>S/N</v>
          </cell>
          <cell r="Z1054" t="str">
            <v>COLONIA</v>
          </cell>
          <cell r="AA1054" t="str">
            <v>CENTRO</v>
          </cell>
          <cell r="AB1054">
            <v>1</v>
          </cell>
          <cell r="AC1054" t="str">
            <v>HERMOSILLO</v>
          </cell>
          <cell r="AD1054">
            <v>30</v>
          </cell>
          <cell r="AE1054" t="str">
            <v>HERMOSILLO</v>
          </cell>
          <cell r="AF1054">
            <v>26</v>
          </cell>
          <cell r="AG1054" t="str">
            <v>SONORA</v>
          </cell>
        </row>
        <row r="1055">
          <cell r="O1055">
            <v>90007902</v>
          </cell>
          <cell r="P1055" t="str">
            <v xml:space="preserve">MAS </v>
          </cell>
          <cell r="Q1055" t="str">
            <v xml:space="preserve">PARA </v>
          </cell>
          <cell r="R1055" t="str">
            <v xml:space="preserve">OFICINAS </v>
          </cell>
          <cell r="S1055" t="str">
            <v>S.A. DE C.V.</v>
          </cell>
          <cell r="T1055" t="str">
            <v>MOF130313919</v>
          </cell>
          <cell r="U1055" t="str">
            <v>30100CXCE1</v>
          </cell>
          <cell r="V1055" t="str">
            <v>AVENIDA</v>
          </cell>
          <cell r="W1055" t="str">
            <v>MARIANO ESCOBEDO</v>
          </cell>
          <cell r="X1055">
            <v>80</v>
          </cell>
          <cell r="Y1055" t="str">
            <v>S/N</v>
          </cell>
          <cell r="Z1055" t="str">
            <v>COLONIA</v>
          </cell>
          <cell r="AA1055" t="str">
            <v>CENTRO</v>
          </cell>
          <cell r="AB1055">
            <v>1</v>
          </cell>
          <cell r="AC1055" t="str">
            <v>HERMOSILLO</v>
          </cell>
          <cell r="AD1055">
            <v>30</v>
          </cell>
          <cell r="AE1055" t="str">
            <v>HERMOSILLO</v>
          </cell>
          <cell r="AF1055">
            <v>26</v>
          </cell>
          <cell r="AG1055" t="str">
            <v>SONORA</v>
          </cell>
        </row>
        <row r="1056">
          <cell r="O1056">
            <v>90007902</v>
          </cell>
          <cell r="P1056" t="str">
            <v xml:space="preserve">MAS </v>
          </cell>
          <cell r="Q1056" t="str">
            <v xml:space="preserve">PARA </v>
          </cell>
          <cell r="R1056" t="str">
            <v xml:space="preserve">OFICINAS </v>
          </cell>
          <cell r="S1056" t="str">
            <v>S.A. DE C.V.</v>
          </cell>
          <cell r="T1056" t="str">
            <v>MOF130313919</v>
          </cell>
          <cell r="U1056" t="str">
            <v>30100CXCE1</v>
          </cell>
          <cell r="V1056" t="str">
            <v>AVENIDA</v>
          </cell>
          <cell r="W1056" t="str">
            <v>MARIANO ESCOBEDO</v>
          </cell>
          <cell r="X1056">
            <v>80</v>
          </cell>
          <cell r="Y1056" t="str">
            <v>S/N</v>
          </cell>
          <cell r="Z1056" t="str">
            <v>COLONIA</v>
          </cell>
          <cell r="AA1056" t="str">
            <v>CENTRO</v>
          </cell>
          <cell r="AB1056">
            <v>1</v>
          </cell>
          <cell r="AC1056" t="str">
            <v>HERMOSILLO</v>
          </cell>
          <cell r="AD1056">
            <v>30</v>
          </cell>
          <cell r="AE1056" t="str">
            <v>HERMOSILLO</v>
          </cell>
          <cell r="AF1056">
            <v>26</v>
          </cell>
          <cell r="AG1056" t="str">
            <v>SONORA</v>
          </cell>
        </row>
        <row r="1057">
          <cell r="O1057">
            <v>90007902</v>
          </cell>
          <cell r="P1057" t="str">
            <v xml:space="preserve">MAS </v>
          </cell>
          <cell r="Q1057" t="str">
            <v xml:space="preserve">PARA </v>
          </cell>
          <cell r="R1057" t="str">
            <v xml:space="preserve">OFICINAS </v>
          </cell>
          <cell r="S1057" t="str">
            <v>S.A. DE C.V.</v>
          </cell>
          <cell r="T1057" t="str">
            <v>MOF130313919</v>
          </cell>
          <cell r="U1057" t="str">
            <v>30100CXCE1</v>
          </cell>
          <cell r="V1057" t="str">
            <v>AVENIDA</v>
          </cell>
          <cell r="W1057" t="str">
            <v>MARIANO ESCOBEDO</v>
          </cell>
          <cell r="X1057">
            <v>80</v>
          </cell>
          <cell r="Y1057" t="str">
            <v>S/N</v>
          </cell>
          <cell r="Z1057" t="str">
            <v>COLONIA</v>
          </cell>
          <cell r="AA1057" t="str">
            <v>CENTRO</v>
          </cell>
          <cell r="AB1057">
            <v>1</v>
          </cell>
          <cell r="AC1057" t="str">
            <v>HERMOSILLO</v>
          </cell>
          <cell r="AD1057">
            <v>30</v>
          </cell>
          <cell r="AE1057" t="str">
            <v>HERMOSILLO</v>
          </cell>
          <cell r="AF1057">
            <v>26</v>
          </cell>
          <cell r="AG1057" t="str">
            <v>SONORA</v>
          </cell>
        </row>
        <row r="1058">
          <cell r="O1058">
            <v>90007902</v>
          </cell>
          <cell r="P1058" t="str">
            <v xml:space="preserve">MAS </v>
          </cell>
          <cell r="Q1058" t="str">
            <v xml:space="preserve">PARA </v>
          </cell>
          <cell r="R1058" t="str">
            <v xml:space="preserve">OFICINAS </v>
          </cell>
          <cell r="S1058" t="str">
            <v>S.A. DE C.V.</v>
          </cell>
          <cell r="T1058" t="str">
            <v>MOF130313919</v>
          </cell>
          <cell r="U1058" t="str">
            <v>30100CXCE1</v>
          </cell>
          <cell r="V1058" t="str">
            <v>AVENIDA</v>
          </cell>
          <cell r="W1058" t="str">
            <v>MARIANO ESCOBEDO</v>
          </cell>
          <cell r="X1058">
            <v>80</v>
          </cell>
          <cell r="Y1058" t="str">
            <v>S/N</v>
          </cell>
          <cell r="Z1058" t="str">
            <v>COLONIA</v>
          </cell>
          <cell r="AA1058" t="str">
            <v>CENTRO</v>
          </cell>
          <cell r="AB1058">
            <v>1</v>
          </cell>
          <cell r="AC1058" t="str">
            <v>HERMOSILLO</v>
          </cell>
          <cell r="AD1058">
            <v>30</v>
          </cell>
          <cell r="AE1058" t="str">
            <v>HERMOSILLO</v>
          </cell>
          <cell r="AF1058">
            <v>26</v>
          </cell>
          <cell r="AG1058" t="str">
            <v>SONORA</v>
          </cell>
        </row>
        <row r="1059">
          <cell r="O1059">
            <v>90007902</v>
          </cell>
          <cell r="P1059" t="str">
            <v xml:space="preserve">MAS </v>
          </cell>
          <cell r="Q1059" t="str">
            <v xml:space="preserve">PARA </v>
          </cell>
          <cell r="R1059" t="str">
            <v xml:space="preserve">OFICINAS </v>
          </cell>
          <cell r="S1059" t="str">
            <v>S.A. DE C.V.</v>
          </cell>
          <cell r="T1059" t="str">
            <v>MOF130313919</v>
          </cell>
          <cell r="U1059" t="str">
            <v>30100CXCE1</v>
          </cell>
          <cell r="V1059" t="str">
            <v>AVENIDA</v>
          </cell>
          <cell r="W1059" t="str">
            <v>MARIANO ESCOBEDO</v>
          </cell>
          <cell r="X1059">
            <v>80</v>
          </cell>
          <cell r="Y1059" t="str">
            <v>S/N</v>
          </cell>
          <cell r="Z1059" t="str">
            <v>COLONIA</v>
          </cell>
          <cell r="AA1059" t="str">
            <v>CENTRO</v>
          </cell>
          <cell r="AB1059">
            <v>1</v>
          </cell>
          <cell r="AC1059" t="str">
            <v>HERMOSILLO</v>
          </cell>
          <cell r="AD1059">
            <v>30</v>
          </cell>
          <cell r="AE1059" t="str">
            <v>HERMOSILLO</v>
          </cell>
          <cell r="AF1059">
            <v>26</v>
          </cell>
          <cell r="AG1059" t="str">
            <v>SONORA</v>
          </cell>
        </row>
        <row r="1060">
          <cell r="O1060">
            <v>90007902</v>
          </cell>
          <cell r="P1060" t="str">
            <v xml:space="preserve">MAS </v>
          </cell>
          <cell r="Q1060" t="str">
            <v xml:space="preserve">PARA </v>
          </cell>
          <cell r="R1060" t="str">
            <v xml:space="preserve">OFICINAS </v>
          </cell>
          <cell r="S1060" t="str">
            <v>S.A. DE C.V.</v>
          </cell>
          <cell r="T1060" t="str">
            <v>MOF130313919</v>
          </cell>
          <cell r="U1060" t="str">
            <v>30100CXCE1</v>
          </cell>
          <cell r="V1060" t="str">
            <v>AVENIDA</v>
          </cell>
          <cell r="W1060" t="str">
            <v>MARIANO ESCOBEDO</v>
          </cell>
          <cell r="X1060">
            <v>80</v>
          </cell>
          <cell r="Y1060" t="str">
            <v>S/N</v>
          </cell>
          <cell r="Z1060" t="str">
            <v>COLONIA</v>
          </cell>
          <cell r="AA1060" t="str">
            <v>CENTRO</v>
          </cell>
          <cell r="AB1060">
            <v>1</v>
          </cell>
          <cell r="AC1060" t="str">
            <v>HERMOSILLO</v>
          </cell>
          <cell r="AD1060">
            <v>30</v>
          </cell>
          <cell r="AE1060" t="str">
            <v>HERMOSILLO</v>
          </cell>
          <cell r="AF1060">
            <v>26</v>
          </cell>
          <cell r="AG1060" t="str">
            <v>SONORA</v>
          </cell>
        </row>
        <row r="1061">
          <cell r="O1061">
            <v>90007902</v>
          </cell>
          <cell r="P1061" t="str">
            <v xml:space="preserve">MAS </v>
          </cell>
          <cell r="Q1061" t="str">
            <v xml:space="preserve">PARA </v>
          </cell>
          <cell r="R1061" t="str">
            <v xml:space="preserve">OFICINAS </v>
          </cell>
          <cell r="S1061" t="str">
            <v>S.A. DE C.V.</v>
          </cell>
          <cell r="T1061" t="str">
            <v>MOF130313919</v>
          </cell>
          <cell r="U1061" t="str">
            <v>30100CXCE1</v>
          </cell>
          <cell r="V1061" t="str">
            <v>AVENIDA</v>
          </cell>
          <cell r="W1061" t="str">
            <v>MARIANO ESCOBEDO</v>
          </cell>
          <cell r="X1061">
            <v>80</v>
          </cell>
          <cell r="Y1061" t="str">
            <v>S/N</v>
          </cell>
          <cell r="Z1061" t="str">
            <v>COLONIA</v>
          </cell>
          <cell r="AA1061" t="str">
            <v>CENTRO</v>
          </cell>
          <cell r="AB1061">
            <v>1</v>
          </cell>
          <cell r="AC1061" t="str">
            <v>HERMOSILLO</v>
          </cell>
          <cell r="AD1061">
            <v>30</v>
          </cell>
          <cell r="AE1061" t="str">
            <v>HERMOSILLO</v>
          </cell>
          <cell r="AF1061">
            <v>26</v>
          </cell>
          <cell r="AG1061" t="str">
            <v>SONORA</v>
          </cell>
        </row>
        <row r="1062">
          <cell r="O1062">
            <v>90007902</v>
          </cell>
          <cell r="P1062" t="str">
            <v xml:space="preserve">MAS </v>
          </cell>
          <cell r="Q1062" t="str">
            <v xml:space="preserve">PARA </v>
          </cell>
          <cell r="R1062" t="str">
            <v xml:space="preserve">OFICINAS </v>
          </cell>
          <cell r="S1062" t="str">
            <v>S.A. DE C.V.</v>
          </cell>
          <cell r="T1062" t="str">
            <v>MOF130313919</v>
          </cell>
          <cell r="U1062" t="str">
            <v>30100CXCE1</v>
          </cell>
          <cell r="V1062" t="str">
            <v>AVENIDA</v>
          </cell>
          <cell r="W1062" t="str">
            <v>MARIANO ESCOBEDO</v>
          </cell>
          <cell r="X1062">
            <v>80</v>
          </cell>
          <cell r="Y1062" t="str">
            <v>S/N</v>
          </cell>
          <cell r="Z1062" t="str">
            <v>COLONIA</v>
          </cell>
          <cell r="AA1062" t="str">
            <v>CENTRO</v>
          </cell>
          <cell r="AB1062">
            <v>1</v>
          </cell>
          <cell r="AC1062" t="str">
            <v>HERMOSILLO</v>
          </cell>
          <cell r="AD1062">
            <v>30</v>
          </cell>
          <cell r="AE1062" t="str">
            <v>HERMOSILLO</v>
          </cell>
          <cell r="AF1062">
            <v>26</v>
          </cell>
          <cell r="AG1062" t="str">
            <v>SONORA</v>
          </cell>
        </row>
        <row r="1063">
          <cell r="O1063">
            <v>90007902</v>
          </cell>
          <cell r="P1063" t="str">
            <v xml:space="preserve">MAS </v>
          </cell>
          <cell r="Q1063" t="str">
            <v xml:space="preserve">PARA </v>
          </cell>
          <cell r="R1063" t="str">
            <v xml:space="preserve">OFICINAS </v>
          </cell>
          <cell r="S1063" t="str">
            <v>S.A. DE C.V.</v>
          </cell>
          <cell r="T1063" t="str">
            <v>MOF130313919</v>
          </cell>
          <cell r="U1063" t="str">
            <v>30100CXCE1</v>
          </cell>
          <cell r="V1063" t="str">
            <v>AVENIDA</v>
          </cell>
          <cell r="W1063" t="str">
            <v>MARIANO ESCOBEDO</v>
          </cell>
          <cell r="X1063">
            <v>80</v>
          </cell>
          <cell r="Y1063" t="str">
            <v>S/N</v>
          </cell>
          <cell r="Z1063" t="str">
            <v>COLONIA</v>
          </cell>
          <cell r="AA1063" t="str">
            <v>CENTRO</v>
          </cell>
          <cell r="AB1063">
            <v>1</v>
          </cell>
          <cell r="AC1063" t="str">
            <v>HERMOSILLO</v>
          </cell>
          <cell r="AD1063">
            <v>30</v>
          </cell>
          <cell r="AE1063" t="str">
            <v>HERMOSILLO</v>
          </cell>
          <cell r="AF1063">
            <v>26</v>
          </cell>
          <cell r="AG1063" t="str">
            <v>SONORA</v>
          </cell>
        </row>
        <row r="1064">
          <cell r="O1064">
            <v>90007902</v>
          </cell>
          <cell r="P1064" t="str">
            <v xml:space="preserve">MAS </v>
          </cell>
          <cell r="Q1064" t="str">
            <v xml:space="preserve">PARA </v>
          </cell>
          <cell r="R1064" t="str">
            <v xml:space="preserve">OFICINAS </v>
          </cell>
          <cell r="S1064" t="str">
            <v>S.A. DE C.V.</v>
          </cell>
          <cell r="T1064" t="str">
            <v>MOF130313919</v>
          </cell>
          <cell r="U1064" t="str">
            <v>30100CXCE1</v>
          </cell>
          <cell r="V1064" t="str">
            <v>AVENIDA</v>
          </cell>
          <cell r="W1064" t="str">
            <v>MARIANO ESCOBEDO</v>
          </cell>
          <cell r="X1064">
            <v>80</v>
          </cell>
          <cell r="Y1064" t="str">
            <v>S/N</v>
          </cell>
          <cell r="Z1064" t="str">
            <v>COLONIA</v>
          </cell>
          <cell r="AA1064" t="str">
            <v>CENTRO</v>
          </cell>
          <cell r="AB1064">
            <v>1</v>
          </cell>
          <cell r="AC1064" t="str">
            <v>HERMOSILLO</v>
          </cell>
          <cell r="AD1064">
            <v>30</v>
          </cell>
          <cell r="AE1064" t="str">
            <v>HERMOSILLO</v>
          </cell>
          <cell r="AF1064">
            <v>26</v>
          </cell>
          <cell r="AG1064" t="str">
            <v>SONORA</v>
          </cell>
        </row>
        <row r="1065">
          <cell r="O1065">
            <v>90007902</v>
          </cell>
          <cell r="P1065" t="str">
            <v xml:space="preserve">MAS </v>
          </cell>
          <cell r="Q1065" t="str">
            <v xml:space="preserve">PARA </v>
          </cell>
          <cell r="R1065" t="str">
            <v xml:space="preserve">OFICINAS </v>
          </cell>
          <cell r="S1065" t="str">
            <v>S.A. DE C.V.</v>
          </cell>
          <cell r="T1065" t="str">
            <v>MOF130313919</v>
          </cell>
          <cell r="U1065" t="str">
            <v>30100CXCE1</v>
          </cell>
          <cell r="V1065" t="str">
            <v>AVENIDA</v>
          </cell>
          <cell r="W1065" t="str">
            <v>MARIANO ESCOBEDO</v>
          </cell>
          <cell r="X1065">
            <v>80</v>
          </cell>
          <cell r="Y1065" t="str">
            <v>S/N</v>
          </cell>
          <cell r="Z1065" t="str">
            <v>COLONIA</v>
          </cell>
          <cell r="AA1065" t="str">
            <v>CENTRO</v>
          </cell>
          <cell r="AB1065">
            <v>1</v>
          </cell>
          <cell r="AC1065" t="str">
            <v>HERMOSILLO</v>
          </cell>
          <cell r="AD1065">
            <v>30</v>
          </cell>
          <cell r="AE1065" t="str">
            <v>HERMOSILLO</v>
          </cell>
          <cell r="AF1065">
            <v>26</v>
          </cell>
          <cell r="AG1065" t="str">
            <v>SONORA</v>
          </cell>
        </row>
        <row r="1066">
          <cell r="O1066">
            <v>90007902</v>
          </cell>
          <cell r="P1066" t="str">
            <v xml:space="preserve">MAS </v>
          </cell>
          <cell r="Q1066" t="str">
            <v xml:space="preserve">PARA </v>
          </cell>
          <cell r="R1066" t="str">
            <v xml:space="preserve">OFICINAS </v>
          </cell>
          <cell r="S1066" t="str">
            <v>S.A. DE C.V.</v>
          </cell>
          <cell r="T1066" t="str">
            <v>MOF130313919</v>
          </cell>
          <cell r="U1066" t="str">
            <v>30100CXCE1</v>
          </cell>
          <cell r="V1066" t="str">
            <v>AVENIDA</v>
          </cell>
          <cell r="W1066" t="str">
            <v>MARIANO ESCOBEDO</v>
          </cell>
          <cell r="X1066">
            <v>80</v>
          </cell>
          <cell r="Y1066" t="str">
            <v>S/N</v>
          </cell>
          <cell r="Z1066" t="str">
            <v>COLONIA</v>
          </cell>
          <cell r="AA1066" t="str">
            <v>CENTRO</v>
          </cell>
          <cell r="AB1066">
            <v>1</v>
          </cell>
          <cell r="AC1066" t="str">
            <v>HERMOSILLO</v>
          </cell>
          <cell r="AD1066">
            <v>30</v>
          </cell>
          <cell r="AE1066" t="str">
            <v>HERMOSILLO</v>
          </cell>
          <cell r="AF1066">
            <v>26</v>
          </cell>
          <cell r="AG1066" t="str">
            <v>SONORA</v>
          </cell>
        </row>
        <row r="1067">
          <cell r="O1067">
            <v>90007902</v>
          </cell>
          <cell r="P1067" t="str">
            <v xml:space="preserve">MAS </v>
          </cell>
          <cell r="Q1067" t="str">
            <v xml:space="preserve">PARA </v>
          </cell>
          <cell r="R1067" t="str">
            <v xml:space="preserve">OFICINAS </v>
          </cell>
          <cell r="S1067" t="str">
            <v>S.A. DE C.V.</v>
          </cell>
          <cell r="T1067" t="str">
            <v>MOF130313919</v>
          </cell>
          <cell r="U1067" t="str">
            <v>30100CXCE1</v>
          </cell>
          <cell r="V1067" t="str">
            <v>AVENIDA</v>
          </cell>
          <cell r="W1067" t="str">
            <v>MARIANO ESCOBEDO</v>
          </cell>
          <cell r="X1067">
            <v>80</v>
          </cell>
          <cell r="Y1067" t="str">
            <v>S/N</v>
          </cell>
          <cell r="Z1067" t="str">
            <v>COLONIA</v>
          </cell>
          <cell r="AA1067" t="str">
            <v>CENTRO</v>
          </cell>
          <cell r="AB1067">
            <v>1</v>
          </cell>
          <cell r="AC1067" t="str">
            <v>HERMOSILLO</v>
          </cell>
          <cell r="AD1067">
            <v>30</v>
          </cell>
          <cell r="AE1067" t="str">
            <v>HERMOSILLO</v>
          </cell>
          <cell r="AF1067">
            <v>26</v>
          </cell>
          <cell r="AG1067" t="str">
            <v>SONORA</v>
          </cell>
        </row>
        <row r="1068">
          <cell r="O1068">
            <v>90007902</v>
          </cell>
          <cell r="P1068" t="str">
            <v xml:space="preserve">MAS </v>
          </cell>
          <cell r="Q1068" t="str">
            <v xml:space="preserve">PARA </v>
          </cell>
          <cell r="R1068" t="str">
            <v xml:space="preserve">OFICINAS </v>
          </cell>
          <cell r="S1068" t="str">
            <v>S.A. DE C.V.</v>
          </cell>
          <cell r="T1068" t="str">
            <v>MOF130313919</v>
          </cell>
          <cell r="U1068" t="str">
            <v>30100CXCE1</v>
          </cell>
          <cell r="V1068" t="str">
            <v>AVENIDA</v>
          </cell>
          <cell r="W1068" t="str">
            <v>MARIANO ESCOBEDO</v>
          </cell>
          <cell r="X1068">
            <v>80</v>
          </cell>
          <cell r="Y1068" t="str">
            <v>S/N</v>
          </cell>
          <cell r="Z1068" t="str">
            <v>COLONIA</v>
          </cell>
          <cell r="AA1068" t="str">
            <v>CENTRO</v>
          </cell>
          <cell r="AB1068">
            <v>1</v>
          </cell>
          <cell r="AC1068" t="str">
            <v>HERMOSILLO</v>
          </cell>
          <cell r="AD1068">
            <v>30</v>
          </cell>
          <cell r="AE1068" t="str">
            <v>HERMOSILLO</v>
          </cell>
          <cell r="AF1068">
            <v>26</v>
          </cell>
          <cell r="AG1068" t="str">
            <v>SONORA</v>
          </cell>
        </row>
        <row r="1069">
          <cell r="O1069">
            <v>90007902</v>
          </cell>
          <cell r="P1069" t="str">
            <v xml:space="preserve">MAS </v>
          </cell>
          <cell r="Q1069" t="str">
            <v xml:space="preserve">PARA </v>
          </cell>
          <cell r="R1069" t="str">
            <v xml:space="preserve">OFICINAS </v>
          </cell>
          <cell r="S1069" t="str">
            <v>S.A. DE C.V.</v>
          </cell>
          <cell r="T1069" t="str">
            <v>MOF130313919</v>
          </cell>
          <cell r="U1069" t="str">
            <v>30100CXCE1</v>
          </cell>
          <cell r="V1069" t="str">
            <v>AVENIDA</v>
          </cell>
          <cell r="W1069" t="str">
            <v>MARIANO ESCOBEDO</v>
          </cell>
          <cell r="X1069">
            <v>80</v>
          </cell>
          <cell r="Y1069" t="str">
            <v>S/N</v>
          </cell>
          <cell r="Z1069" t="str">
            <v>COLONIA</v>
          </cell>
          <cell r="AA1069" t="str">
            <v>CENTRO</v>
          </cell>
          <cell r="AB1069">
            <v>1</v>
          </cell>
          <cell r="AC1069" t="str">
            <v>HERMOSILLO</v>
          </cell>
          <cell r="AD1069">
            <v>30</v>
          </cell>
          <cell r="AE1069" t="str">
            <v>HERMOSILLO</v>
          </cell>
          <cell r="AF1069">
            <v>26</v>
          </cell>
          <cell r="AG1069" t="str">
            <v>SONORA</v>
          </cell>
        </row>
        <row r="1070">
          <cell r="O1070">
            <v>90007902</v>
          </cell>
          <cell r="P1070" t="str">
            <v xml:space="preserve">MAS </v>
          </cell>
          <cell r="Q1070" t="str">
            <v xml:space="preserve">PARA </v>
          </cell>
          <cell r="R1070" t="str">
            <v xml:space="preserve">OFICINAS </v>
          </cell>
          <cell r="S1070" t="str">
            <v>S.A. DE C.V.</v>
          </cell>
          <cell r="T1070" t="str">
            <v>MOF130313919</v>
          </cell>
          <cell r="U1070" t="str">
            <v>30100CXCE1</v>
          </cell>
          <cell r="V1070" t="str">
            <v>AVENIDA</v>
          </cell>
          <cell r="W1070" t="str">
            <v>MARIANO ESCOBEDO</v>
          </cell>
          <cell r="X1070">
            <v>80</v>
          </cell>
          <cell r="Y1070" t="str">
            <v>S/N</v>
          </cell>
          <cell r="Z1070" t="str">
            <v>COLONIA</v>
          </cell>
          <cell r="AA1070" t="str">
            <v>CENTRO</v>
          </cell>
          <cell r="AB1070">
            <v>1</v>
          </cell>
          <cell r="AC1070" t="str">
            <v>HERMOSILLO</v>
          </cell>
          <cell r="AD1070">
            <v>30</v>
          </cell>
          <cell r="AE1070" t="str">
            <v>HERMOSILLO</v>
          </cell>
          <cell r="AF1070">
            <v>26</v>
          </cell>
          <cell r="AG1070" t="str">
            <v>SONORA</v>
          </cell>
        </row>
        <row r="1071">
          <cell r="O1071">
            <v>90007902</v>
          </cell>
          <cell r="P1071" t="str">
            <v xml:space="preserve">MAS </v>
          </cell>
          <cell r="Q1071" t="str">
            <v xml:space="preserve">PARA </v>
          </cell>
          <cell r="R1071" t="str">
            <v xml:space="preserve">OFICINAS </v>
          </cell>
          <cell r="S1071" t="str">
            <v>S.A. DE C.V.</v>
          </cell>
          <cell r="T1071" t="str">
            <v>MOF130313919</v>
          </cell>
          <cell r="U1071" t="str">
            <v>30100CXCE1</v>
          </cell>
          <cell r="V1071" t="str">
            <v>AVENIDA</v>
          </cell>
          <cell r="W1071" t="str">
            <v>MARIANO ESCOBEDO</v>
          </cell>
          <cell r="X1071">
            <v>80</v>
          </cell>
          <cell r="Y1071" t="str">
            <v>S/N</v>
          </cell>
          <cell r="Z1071" t="str">
            <v>COLONIA</v>
          </cell>
          <cell r="AA1071" t="str">
            <v>CENTRO</v>
          </cell>
          <cell r="AB1071">
            <v>1</v>
          </cell>
          <cell r="AC1071" t="str">
            <v>HERMOSILLO</v>
          </cell>
          <cell r="AD1071">
            <v>30</v>
          </cell>
          <cell r="AE1071" t="str">
            <v>HERMOSILLO</v>
          </cell>
          <cell r="AF1071">
            <v>26</v>
          </cell>
          <cell r="AG1071" t="str">
            <v>SONORA</v>
          </cell>
        </row>
        <row r="1072">
          <cell r="O1072">
            <v>90007902</v>
          </cell>
          <cell r="P1072" t="str">
            <v xml:space="preserve">MAS </v>
          </cell>
          <cell r="Q1072" t="str">
            <v xml:space="preserve">PARA </v>
          </cell>
          <cell r="R1072" t="str">
            <v xml:space="preserve">OFICINAS </v>
          </cell>
          <cell r="S1072" t="str">
            <v>S.A. DE C.V.</v>
          </cell>
          <cell r="T1072" t="str">
            <v>MOF130313919</v>
          </cell>
          <cell r="U1072" t="str">
            <v>30100CXCE1</v>
          </cell>
          <cell r="V1072" t="str">
            <v>AVENIDA</v>
          </cell>
          <cell r="W1072" t="str">
            <v>MARIANO ESCOBEDO</v>
          </cell>
          <cell r="X1072">
            <v>80</v>
          </cell>
          <cell r="Y1072" t="str">
            <v>S/N</v>
          </cell>
          <cell r="Z1072" t="str">
            <v>COLONIA</v>
          </cell>
          <cell r="AA1072" t="str">
            <v>CENTRO</v>
          </cell>
          <cell r="AB1072">
            <v>1</v>
          </cell>
          <cell r="AC1072" t="str">
            <v>HERMOSILLO</v>
          </cell>
          <cell r="AD1072">
            <v>30</v>
          </cell>
          <cell r="AE1072" t="str">
            <v>HERMOSILLO</v>
          </cell>
          <cell r="AF1072">
            <v>26</v>
          </cell>
          <cell r="AG1072" t="str">
            <v>SONORA</v>
          </cell>
        </row>
        <row r="1073">
          <cell r="O1073">
            <v>90007902</v>
          </cell>
          <cell r="P1073" t="str">
            <v xml:space="preserve">MAS </v>
          </cell>
          <cell r="Q1073" t="str">
            <v xml:space="preserve">PARA </v>
          </cell>
          <cell r="R1073" t="str">
            <v xml:space="preserve">OFICINAS </v>
          </cell>
          <cell r="S1073" t="str">
            <v>S.A. DE C.V.</v>
          </cell>
          <cell r="T1073" t="str">
            <v>MOF130313919</v>
          </cell>
          <cell r="U1073" t="str">
            <v>30100CXCE1</v>
          </cell>
          <cell r="V1073" t="str">
            <v>AVENIDA</v>
          </cell>
          <cell r="W1073" t="str">
            <v>MARIANO ESCOBEDO</v>
          </cell>
          <cell r="X1073">
            <v>80</v>
          </cell>
          <cell r="Y1073" t="str">
            <v>S/N</v>
          </cell>
          <cell r="Z1073" t="str">
            <v>COLONIA</v>
          </cell>
          <cell r="AA1073" t="str">
            <v>CENTRO</v>
          </cell>
          <cell r="AB1073">
            <v>1</v>
          </cell>
          <cell r="AC1073" t="str">
            <v>HERMOSILLO</v>
          </cell>
          <cell r="AD1073">
            <v>30</v>
          </cell>
          <cell r="AE1073" t="str">
            <v>HERMOSILLO</v>
          </cell>
          <cell r="AF1073">
            <v>26</v>
          </cell>
          <cell r="AG1073" t="str">
            <v>SONORA</v>
          </cell>
        </row>
        <row r="1074">
          <cell r="O1074">
            <v>90007902</v>
          </cell>
          <cell r="P1074" t="str">
            <v xml:space="preserve">MAS </v>
          </cell>
          <cell r="Q1074" t="str">
            <v xml:space="preserve">PARA </v>
          </cell>
          <cell r="R1074" t="str">
            <v xml:space="preserve">OFICINAS </v>
          </cell>
          <cell r="S1074" t="str">
            <v>S.A. DE C.V.</v>
          </cell>
          <cell r="T1074" t="str">
            <v>MOF130313919</v>
          </cell>
          <cell r="U1074" t="str">
            <v>30100CXCE1</v>
          </cell>
          <cell r="V1074" t="str">
            <v>AVENIDA</v>
          </cell>
          <cell r="W1074" t="str">
            <v>MARIANO ESCOBEDO</v>
          </cell>
          <cell r="X1074">
            <v>80</v>
          </cell>
          <cell r="Y1074" t="str">
            <v>S/N</v>
          </cell>
          <cell r="Z1074" t="str">
            <v>COLONIA</v>
          </cell>
          <cell r="AA1074" t="str">
            <v>CENTRO</v>
          </cell>
          <cell r="AB1074">
            <v>1</v>
          </cell>
          <cell r="AC1074" t="str">
            <v>HERMOSILLO</v>
          </cell>
          <cell r="AD1074">
            <v>30</v>
          </cell>
          <cell r="AE1074" t="str">
            <v>HERMOSILLO</v>
          </cell>
          <cell r="AF1074">
            <v>26</v>
          </cell>
          <cell r="AG1074" t="str">
            <v>SONORA</v>
          </cell>
        </row>
        <row r="1075">
          <cell r="O1075">
            <v>90007902</v>
          </cell>
          <cell r="P1075" t="str">
            <v xml:space="preserve">MAS </v>
          </cell>
          <cell r="Q1075" t="str">
            <v xml:space="preserve">PARA </v>
          </cell>
          <cell r="R1075" t="str">
            <v xml:space="preserve">OFICINAS </v>
          </cell>
          <cell r="S1075" t="str">
            <v>S.A. DE C.V.</v>
          </cell>
          <cell r="T1075" t="str">
            <v>MOF130313919</v>
          </cell>
          <cell r="U1075" t="str">
            <v>30100CXCE1</v>
          </cell>
          <cell r="V1075" t="str">
            <v>AVENIDA</v>
          </cell>
          <cell r="W1075" t="str">
            <v>MARIANO ESCOBEDO</v>
          </cell>
          <cell r="X1075">
            <v>80</v>
          </cell>
          <cell r="Y1075" t="str">
            <v>S/N</v>
          </cell>
          <cell r="Z1075" t="str">
            <v>COLONIA</v>
          </cell>
          <cell r="AA1075" t="str">
            <v>CENTRO</v>
          </cell>
          <cell r="AB1075">
            <v>1</v>
          </cell>
          <cell r="AC1075" t="str">
            <v>HERMOSILLO</v>
          </cell>
          <cell r="AD1075">
            <v>30</v>
          </cell>
          <cell r="AE1075" t="str">
            <v>HERMOSILLO</v>
          </cell>
          <cell r="AF1075">
            <v>26</v>
          </cell>
          <cell r="AG1075" t="str">
            <v>SONORA</v>
          </cell>
        </row>
        <row r="1076">
          <cell r="O1076">
            <v>90007902</v>
          </cell>
          <cell r="P1076" t="str">
            <v xml:space="preserve">MAS </v>
          </cell>
          <cell r="Q1076" t="str">
            <v xml:space="preserve">PARA </v>
          </cell>
          <cell r="R1076" t="str">
            <v xml:space="preserve">OFICINAS </v>
          </cell>
          <cell r="S1076" t="str">
            <v>S.A. DE C.V.</v>
          </cell>
          <cell r="T1076" t="str">
            <v>MOF130313919</v>
          </cell>
          <cell r="U1076" t="str">
            <v>30100CXCE1</v>
          </cell>
          <cell r="V1076" t="str">
            <v>AVENIDA</v>
          </cell>
          <cell r="W1076" t="str">
            <v>MARIANO ESCOBEDO</v>
          </cell>
          <cell r="X1076">
            <v>80</v>
          </cell>
          <cell r="Y1076" t="str">
            <v>S/N</v>
          </cell>
          <cell r="Z1076" t="str">
            <v>COLONIA</v>
          </cell>
          <cell r="AA1076" t="str">
            <v>CENTRO</v>
          </cell>
          <cell r="AB1076">
            <v>1</v>
          </cell>
          <cell r="AC1076" t="str">
            <v>HERMOSILLO</v>
          </cell>
          <cell r="AD1076">
            <v>30</v>
          </cell>
          <cell r="AE1076" t="str">
            <v>HERMOSILLO</v>
          </cell>
          <cell r="AF1076">
            <v>26</v>
          </cell>
          <cell r="AG1076" t="str">
            <v>SONORA</v>
          </cell>
        </row>
        <row r="1077">
          <cell r="O1077">
            <v>90007902</v>
          </cell>
          <cell r="P1077" t="str">
            <v xml:space="preserve">MAS </v>
          </cell>
          <cell r="Q1077" t="str">
            <v xml:space="preserve">PARA </v>
          </cell>
          <cell r="R1077" t="str">
            <v xml:space="preserve">OFICINAS </v>
          </cell>
          <cell r="S1077" t="str">
            <v>S.A. DE C.V.</v>
          </cell>
          <cell r="T1077" t="str">
            <v>MOF130313919</v>
          </cell>
          <cell r="U1077" t="str">
            <v>30100CXCE1</v>
          </cell>
          <cell r="V1077" t="str">
            <v>AVENIDA</v>
          </cell>
          <cell r="W1077" t="str">
            <v>MARIANO ESCOBEDO</v>
          </cell>
          <cell r="X1077">
            <v>80</v>
          </cell>
          <cell r="Y1077" t="str">
            <v>S/N</v>
          </cell>
          <cell r="Z1077" t="str">
            <v>COLONIA</v>
          </cell>
          <cell r="AA1077" t="str">
            <v>CENTRO</v>
          </cell>
          <cell r="AB1077">
            <v>1</v>
          </cell>
          <cell r="AC1077" t="str">
            <v>HERMOSILLO</v>
          </cell>
          <cell r="AD1077">
            <v>30</v>
          </cell>
          <cell r="AE1077" t="str">
            <v>HERMOSILLO</v>
          </cell>
          <cell r="AF1077">
            <v>26</v>
          </cell>
          <cell r="AG1077" t="str">
            <v>SONORA</v>
          </cell>
        </row>
        <row r="1078">
          <cell r="O1078">
            <v>90007902</v>
          </cell>
          <cell r="P1078" t="str">
            <v xml:space="preserve">MAS </v>
          </cell>
          <cell r="Q1078" t="str">
            <v xml:space="preserve">PARA </v>
          </cell>
          <cell r="R1078" t="str">
            <v xml:space="preserve">OFICINAS </v>
          </cell>
          <cell r="S1078" t="str">
            <v>S.A. DE C.V.</v>
          </cell>
          <cell r="T1078" t="str">
            <v>MOF130313919</v>
          </cell>
          <cell r="U1078" t="str">
            <v>30100CXCE1</v>
          </cell>
          <cell r="V1078" t="str">
            <v>AVENIDA</v>
          </cell>
          <cell r="W1078" t="str">
            <v>MARIANO ESCOBEDO</v>
          </cell>
          <cell r="X1078">
            <v>80</v>
          </cell>
          <cell r="Y1078" t="str">
            <v>S/N</v>
          </cell>
          <cell r="Z1078" t="str">
            <v>COLONIA</v>
          </cell>
          <cell r="AA1078" t="str">
            <v>CENTRO</v>
          </cell>
          <cell r="AB1078">
            <v>1</v>
          </cell>
          <cell r="AC1078" t="str">
            <v>HERMOSILLO</v>
          </cell>
          <cell r="AD1078">
            <v>30</v>
          </cell>
          <cell r="AE1078" t="str">
            <v>HERMOSILLO</v>
          </cell>
          <cell r="AF1078">
            <v>26</v>
          </cell>
          <cell r="AG1078" t="str">
            <v>SONORA</v>
          </cell>
        </row>
        <row r="1079">
          <cell r="O1079">
            <v>90007902</v>
          </cell>
          <cell r="P1079" t="str">
            <v xml:space="preserve">MAS </v>
          </cell>
          <cell r="Q1079" t="str">
            <v xml:space="preserve">PARA </v>
          </cell>
          <cell r="R1079" t="str">
            <v xml:space="preserve">OFICINAS </v>
          </cell>
          <cell r="S1079" t="str">
            <v>S.A. DE C.V.</v>
          </cell>
          <cell r="T1079" t="str">
            <v>MOF130313919</v>
          </cell>
          <cell r="U1079" t="str">
            <v>30100CXCE1</v>
          </cell>
          <cell r="V1079" t="str">
            <v>AVENIDA</v>
          </cell>
          <cell r="W1079" t="str">
            <v>MARIANO ESCOBEDO</v>
          </cell>
          <cell r="X1079">
            <v>80</v>
          </cell>
          <cell r="Y1079" t="str">
            <v>S/N</v>
          </cell>
          <cell r="Z1079" t="str">
            <v>COLONIA</v>
          </cell>
          <cell r="AA1079" t="str">
            <v>CENTRO</v>
          </cell>
          <cell r="AB1079">
            <v>1</v>
          </cell>
          <cell r="AC1079" t="str">
            <v>HERMOSILLO</v>
          </cell>
          <cell r="AD1079">
            <v>30</v>
          </cell>
          <cell r="AE1079" t="str">
            <v>HERMOSILLO</v>
          </cell>
          <cell r="AF1079">
            <v>26</v>
          </cell>
          <cell r="AG1079" t="str">
            <v>SONORA</v>
          </cell>
        </row>
        <row r="1080">
          <cell r="O1080">
            <v>90007838</v>
          </cell>
          <cell r="P1080" t="str">
            <v xml:space="preserve">IVAN </v>
          </cell>
          <cell r="Q1080" t="str">
            <v>DAVID</v>
          </cell>
          <cell r="R1080" t="str">
            <v xml:space="preserve">HEREDIA </v>
          </cell>
          <cell r="S1080" t="str">
            <v>GONZALEZ</v>
          </cell>
          <cell r="T1080" t="str">
            <v>HEGI670128NQ8</v>
          </cell>
          <cell r="U1080" t="str">
            <v>30100CXCE1</v>
          </cell>
          <cell r="V1080" t="str">
            <v>PRIVADA</v>
          </cell>
          <cell r="W1080" t="str">
            <v xml:space="preserve">PRIVADA YAÑEZ </v>
          </cell>
          <cell r="X1080">
            <v>1</v>
          </cell>
          <cell r="Y1080" t="str">
            <v>S/N</v>
          </cell>
          <cell r="Z1080" t="str">
            <v>COLONIA</v>
          </cell>
          <cell r="AA1080" t="str">
            <v>MODELO</v>
          </cell>
          <cell r="AB1080">
            <v>1</v>
          </cell>
          <cell r="AC1080" t="str">
            <v>HERMOSILLO</v>
          </cell>
          <cell r="AD1080">
            <v>30</v>
          </cell>
          <cell r="AE1080" t="str">
            <v>HERMOSILLO</v>
          </cell>
          <cell r="AF1080">
            <v>26</v>
          </cell>
          <cell r="AG1080" t="str">
            <v>SONORA</v>
          </cell>
        </row>
        <row r="1081">
          <cell r="O1081">
            <v>90007838</v>
          </cell>
          <cell r="P1081" t="str">
            <v xml:space="preserve">IVAN </v>
          </cell>
          <cell r="Q1081" t="str">
            <v>DAVID</v>
          </cell>
          <cell r="R1081" t="str">
            <v xml:space="preserve">HEREDIA </v>
          </cell>
          <cell r="S1081" t="str">
            <v>GONZALEZ</v>
          </cell>
          <cell r="T1081" t="str">
            <v>HEGI670128NQ8</v>
          </cell>
          <cell r="U1081" t="str">
            <v>30100CXCE1</v>
          </cell>
          <cell r="V1081" t="str">
            <v>PRIVADA</v>
          </cell>
          <cell r="W1081" t="str">
            <v xml:space="preserve">PRIVADA YAÑEZ </v>
          </cell>
          <cell r="X1081">
            <v>1</v>
          </cell>
          <cell r="Y1081" t="str">
            <v>S/N</v>
          </cell>
          <cell r="Z1081" t="str">
            <v>COLONIA</v>
          </cell>
          <cell r="AA1081" t="str">
            <v>MODELO</v>
          </cell>
          <cell r="AB1081">
            <v>1</v>
          </cell>
          <cell r="AC1081" t="str">
            <v>HERMOSILLO</v>
          </cell>
          <cell r="AD1081">
            <v>30</v>
          </cell>
          <cell r="AE1081" t="str">
            <v>HERMOSILLO</v>
          </cell>
          <cell r="AF1081">
            <v>26</v>
          </cell>
          <cell r="AG1081" t="str">
            <v>SONORA</v>
          </cell>
        </row>
        <row r="1082">
          <cell r="O1082">
            <v>90007838</v>
          </cell>
          <cell r="P1082" t="str">
            <v xml:space="preserve">IVAN </v>
          </cell>
          <cell r="Q1082" t="str">
            <v>DAVID</v>
          </cell>
          <cell r="R1082" t="str">
            <v xml:space="preserve">HEREDIA </v>
          </cell>
          <cell r="S1082" t="str">
            <v>GONZALEZ</v>
          </cell>
          <cell r="T1082" t="str">
            <v>HEGI670128NQ8</v>
          </cell>
          <cell r="U1082" t="str">
            <v>30100CXCE1</v>
          </cell>
          <cell r="V1082" t="str">
            <v>PRIVADA</v>
          </cell>
          <cell r="W1082" t="str">
            <v xml:space="preserve">PRIVADA YAÑEZ </v>
          </cell>
          <cell r="X1082">
            <v>1</v>
          </cell>
          <cell r="Y1082" t="str">
            <v>S/N</v>
          </cell>
          <cell r="Z1082" t="str">
            <v>COLONIA</v>
          </cell>
          <cell r="AA1082" t="str">
            <v>MODELO</v>
          </cell>
          <cell r="AB1082">
            <v>1</v>
          </cell>
          <cell r="AC1082" t="str">
            <v>HERMOSILLO</v>
          </cell>
          <cell r="AD1082">
            <v>30</v>
          </cell>
          <cell r="AE1082" t="str">
            <v>HERMOSILLO</v>
          </cell>
          <cell r="AF1082">
            <v>26</v>
          </cell>
          <cell r="AG1082" t="str">
            <v>SONORA</v>
          </cell>
        </row>
        <row r="1083">
          <cell r="O1083">
            <v>90007838</v>
          </cell>
          <cell r="P1083" t="str">
            <v xml:space="preserve">IVAN </v>
          </cell>
          <cell r="Q1083" t="str">
            <v>DAVID</v>
          </cell>
          <cell r="R1083" t="str">
            <v xml:space="preserve">HEREDIA </v>
          </cell>
          <cell r="S1083" t="str">
            <v>GONZALEZ</v>
          </cell>
          <cell r="T1083" t="str">
            <v>HEGI670128NQ8</v>
          </cell>
          <cell r="U1083" t="str">
            <v>30100CXCE1</v>
          </cell>
          <cell r="V1083" t="str">
            <v>PRIVADA</v>
          </cell>
          <cell r="W1083" t="str">
            <v xml:space="preserve">PRIVADA YAÑEZ </v>
          </cell>
          <cell r="X1083">
            <v>1</v>
          </cell>
          <cell r="Y1083" t="str">
            <v>S/N</v>
          </cell>
          <cell r="Z1083" t="str">
            <v>COLONIA</v>
          </cell>
          <cell r="AA1083" t="str">
            <v>MODELO</v>
          </cell>
          <cell r="AB1083">
            <v>1</v>
          </cell>
          <cell r="AC1083" t="str">
            <v>HERMOSILLO</v>
          </cell>
          <cell r="AD1083">
            <v>30</v>
          </cell>
          <cell r="AE1083" t="str">
            <v>HERMOSILLO</v>
          </cell>
          <cell r="AF1083">
            <v>26</v>
          </cell>
          <cell r="AG1083" t="str">
            <v>SONORA</v>
          </cell>
        </row>
        <row r="1084">
          <cell r="O1084">
            <v>90007838</v>
          </cell>
          <cell r="P1084" t="str">
            <v xml:space="preserve">IVAN </v>
          </cell>
          <cell r="Q1084" t="str">
            <v>DAVID</v>
          </cell>
          <cell r="R1084" t="str">
            <v xml:space="preserve">HEREDIA </v>
          </cell>
          <cell r="S1084" t="str">
            <v>GONZALEZ</v>
          </cell>
          <cell r="T1084" t="str">
            <v>HEGI670128NQ8</v>
          </cell>
          <cell r="U1084" t="str">
            <v>30100CXCE1</v>
          </cell>
          <cell r="V1084" t="str">
            <v>PRIVADA</v>
          </cell>
          <cell r="W1084" t="str">
            <v xml:space="preserve">PRIVADA YAÑEZ </v>
          </cell>
          <cell r="X1084">
            <v>1</v>
          </cell>
          <cell r="Y1084" t="str">
            <v>S/N</v>
          </cell>
          <cell r="Z1084" t="str">
            <v>COLONIA</v>
          </cell>
          <cell r="AA1084" t="str">
            <v>MODELO</v>
          </cell>
          <cell r="AB1084">
            <v>1</v>
          </cell>
          <cell r="AC1084" t="str">
            <v>HERMOSILLO</v>
          </cell>
          <cell r="AD1084">
            <v>30</v>
          </cell>
          <cell r="AE1084" t="str">
            <v>HERMOSILLO</v>
          </cell>
          <cell r="AF1084">
            <v>26</v>
          </cell>
          <cell r="AG1084" t="str">
            <v>SONORA</v>
          </cell>
        </row>
        <row r="1085">
          <cell r="O1085">
            <v>90007838</v>
          </cell>
          <cell r="P1085" t="str">
            <v xml:space="preserve">IVAN </v>
          </cell>
          <cell r="Q1085" t="str">
            <v>DAVID</v>
          </cell>
          <cell r="R1085" t="str">
            <v xml:space="preserve">HEREDIA </v>
          </cell>
          <cell r="S1085" t="str">
            <v>GONZALEZ</v>
          </cell>
          <cell r="T1085" t="str">
            <v>HEGI670128NQ8</v>
          </cell>
          <cell r="U1085" t="str">
            <v>30100CXCE1</v>
          </cell>
          <cell r="V1085" t="str">
            <v>PRIVADA</v>
          </cell>
          <cell r="W1085" t="str">
            <v xml:space="preserve">PRIVADA YAÑEZ </v>
          </cell>
          <cell r="X1085">
            <v>1</v>
          </cell>
          <cell r="Y1085" t="str">
            <v>S/N</v>
          </cell>
          <cell r="Z1085" t="str">
            <v>COLONIA</v>
          </cell>
          <cell r="AA1085" t="str">
            <v>MODELO</v>
          </cell>
          <cell r="AB1085">
            <v>1</v>
          </cell>
          <cell r="AC1085" t="str">
            <v>HERMOSILLO</v>
          </cell>
          <cell r="AD1085">
            <v>30</v>
          </cell>
          <cell r="AE1085" t="str">
            <v>HERMOSILLO</v>
          </cell>
          <cell r="AF1085">
            <v>26</v>
          </cell>
          <cell r="AG1085" t="str">
            <v>SONORA</v>
          </cell>
        </row>
        <row r="1086">
          <cell r="O1086">
            <v>90007838</v>
          </cell>
          <cell r="P1086" t="str">
            <v xml:space="preserve">IVAN </v>
          </cell>
          <cell r="Q1086" t="str">
            <v>DAVID</v>
          </cell>
          <cell r="R1086" t="str">
            <v xml:space="preserve">HEREDIA </v>
          </cell>
          <cell r="S1086" t="str">
            <v>GONZALEZ</v>
          </cell>
          <cell r="T1086" t="str">
            <v>HEGI670128NQ8</v>
          </cell>
          <cell r="U1086" t="str">
            <v>30100CXCE1</v>
          </cell>
          <cell r="V1086" t="str">
            <v>PRIVADA</v>
          </cell>
          <cell r="W1086" t="str">
            <v xml:space="preserve">PRIVADA YAÑEZ </v>
          </cell>
          <cell r="X1086">
            <v>1</v>
          </cell>
          <cell r="Y1086" t="str">
            <v>S/N</v>
          </cell>
          <cell r="Z1086" t="str">
            <v>COLONIA</v>
          </cell>
          <cell r="AA1086" t="str">
            <v>MODELO</v>
          </cell>
          <cell r="AB1086">
            <v>1</v>
          </cell>
          <cell r="AC1086" t="str">
            <v>HERMOSILLO</v>
          </cell>
          <cell r="AD1086">
            <v>30</v>
          </cell>
          <cell r="AE1086" t="str">
            <v>HERMOSILLO</v>
          </cell>
          <cell r="AF1086">
            <v>26</v>
          </cell>
          <cell r="AG1086" t="str">
            <v>SONORA</v>
          </cell>
        </row>
        <row r="1087">
          <cell r="O1087">
            <v>90007838</v>
          </cell>
          <cell r="P1087" t="str">
            <v xml:space="preserve">IVAN </v>
          </cell>
          <cell r="Q1087" t="str">
            <v>DAVID</v>
          </cell>
          <cell r="R1087" t="str">
            <v xml:space="preserve">HEREDIA </v>
          </cell>
          <cell r="S1087" t="str">
            <v>GONZALEZ</v>
          </cell>
          <cell r="T1087" t="str">
            <v>HEGI670128NQ8</v>
          </cell>
          <cell r="U1087" t="str">
            <v>30100CXCE1</v>
          </cell>
          <cell r="V1087" t="str">
            <v>PRIVADA</v>
          </cell>
          <cell r="W1087" t="str">
            <v xml:space="preserve">PRIVADA YAÑEZ </v>
          </cell>
          <cell r="X1087">
            <v>1</v>
          </cell>
          <cell r="Y1087" t="str">
            <v>S/N</v>
          </cell>
          <cell r="Z1087" t="str">
            <v>COLONIA</v>
          </cell>
          <cell r="AA1087" t="str">
            <v>MODELO</v>
          </cell>
          <cell r="AB1087">
            <v>1</v>
          </cell>
          <cell r="AC1087" t="str">
            <v>HERMOSILLO</v>
          </cell>
          <cell r="AD1087">
            <v>30</v>
          </cell>
          <cell r="AE1087" t="str">
            <v>HERMOSILLO</v>
          </cell>
          <cell r="AF1087">
            <v>26</v>
          </cell>
          <cell r="AG1087" t="str">
            <v>SONORA</v>
          </cell>
        </row>
        <row r="1088">
          <cell r="O1088">
            <v>90007838</v>
          </cell>
          <cell r="P1088" t="str">
            <v xml:space="preserve">IVAN </v>
          </cell>
          <cell r="Q1088" t="str">
            <v>DAVID</v>
          </cell>
          <cell r="R1088" t="str">
            <v xml:space="preserve">HEREDIA </v>
          </cell>
          <cell r="S1088" t="str">
            <v>GONZALEZ</v>
          </cell>
          <cell r="T1088" t="str">
            <v>HEGI670128NQ8</v>
          </cell>
          <cell r="U1088" t="str">
            <v>30100CXCE1</v>
          </cell>
          <cell r="V1088" t="str">
            <v>PRIVADA</v>
          </cell>
          <cell r="W1088" t="str">
            <v xml:space="preserve">PRIVADA YAÑEZ </v>
          </cell>
          <cell r="X1088">
            <v>1</v>
          </cell>
          <cell r="Y1088" t="str">
            <v>S/N</v>
          </cell>
          <cell r="Z1088" t="str">
            <v>COLONIA</v>
          </cell>
          <cell r="AA1088" t="str">
            <v>MODELO</v>
          </cell>
          <cell r="AB1088">
            <v>1</v>
          </cell>
          <cell r="AC1088" t="str">
            <v>HERMOSILLO</v>
          </cell>
          <cell r="AD1088">
            <v>30</v>
          </cell>
          <cell r="AE1088" t="str">
            <v>HERMOSILLO</v>
          </cell>
          <cell r="AF1088">
            <v>26</v>
          </cell>
          <cell r="AG1088" t="str">
            <v>SONORA</v>
          </cell>
        </row>
        <row r="1089">
          <cell r="O1089">
            <v>90007838</v>
          </cell>
          <cell r="P1089" t="str">
            <v xml:space="preserve">IVAN </v>
          </cell>
          <cell r="Q1089" t="str">
            <v>DAVID</v>
          </cell>
          <cell r="R1089" t="str">
            <v xml:space="preserve">HEREDIA </v>
          </cell>
          <cell r="S1089" t="str">
            <v>GONZALEZ</v>
          </cell>
          <cell r="T1089" t="str">
            <v>HEGI670128NQ8</v>
          </cell>
          <cell r="U1089" t="str">
            <v>30100CXCE1</v>
          </cell>
          <cell r="V1089" t="str">
            <v>PRIVADA</v>
          </cell>
          <cell r="W1089" t="str">
            <v xml:space="preserve">PRIVADA YAÑEZ </v>
          </cell>
          <cell r="X1089">
            <v>1</v>
          </cell>
          <cell r="Y1089" t="str">
            <v>S/N</v>
          </cell>
          <cell r="Z1089" t="str">
            <v>COLONIA</v>
          </cell>
          <cell r="AA1089" t="str">
            <v>MODELO</v>
          </cell>
          <cell r="AB1089">
            <v>1</v>
          </cell>
          <cell r="AC1089" t="str">
            <v>HERMOSILLO</v>
          </cell>
          <cell r="AD1089">
            <v>30</v>
          </cell>
          <cell r="AE1089" t="str">
            <v>HERMOSILLO</v>
          </cell>
          <cell r="AF1089">
            <v>26</v>
          </cell>
          <cell r="AG1089" t="str">
            <v>SONORA</v>
          </cell>
        </row>
        <row r="1090">
          <cell r="O1090">
            <v>90007838</v>
          </cell>
          <cell r="P1090" t="str">
            <v xml:space="preserve">IVAN </v>
          </cell>
          <cell r="Q1090" t="str">
            <v>DAVID</v>
          </cell>
          <cell r="R1090" t="str">
            <v xml:space="preserve">HEREDIA </v>
          </cell>
          <cell r="S1090" t="str">
            <v>GONZALEZ</v>
          </cell>
          <cell r="T1090" t="str">
            <v>HEGI670128NQ8</v>
          </cell>
          <cell r="U1090" t="str">
            <v>30100CXCE1</v>
          </cell>
          <cell r="V1090" t="str">
            <v>PRIVADA</v>
          </cell>
          <cell r="W1090" t="str">
            <v xml:space="preserve">PRIVADA YAÑEZ </v>
          </cell>
          <cell r="X1090">
            <v>1</v>
          </cell>
          <cell r="Y1090" t="str">
            <v>S/N</v>
          </cell>
          <cell r="Z1090" t="str">
            <v>COLONIA</v>
          </cell>
          <cell r="AA1090" t="str">
            <v>MODELO</v>
          </cell>
          <cell r="AB1090">
            <v>1</v>
          </cell>
          <cell r="AC1090" t="str">
            <v>HERMOSILLO</v>
          </cell>
          <cell r="AD1090">
            <v>30</v>
          </cell>
          <cell r="AE1090" t="str">
            <v>HERMOSILLO</v>
          </cell>
          <cell r="AF1090">
            <v>26</v>
          </cell>
          <cell r="AG1090" t="str">
            <v>SONORA</v>
          </cell>
        </row>
        <row r="1091">
          <cell r="O1091">
            <v>90007838</v>
          </cell>
          <cell r="P1091" t="str">
            <v xml:space="preserve">IVAN </v>
          </cell>
          <cell r="Q1091" t="str">
            <v>DAVID</v>
          </cell>
          <cell r="R1091" t="str">
            <v xml:space="preserve">HEREDIA </v>
          </cell>
          <cell r="S1091" t="str">
            <v>GONZALEZ</v>
          </cell>
          <cell r="T1091" t="str">
            <v>HEGI670128NQ8</v>
          </cell>
          <cell r="U1091" t="str">
            <v>30100CXCE1</v>
          </cell>
          <cell r="V1091" t="str">
            <v>PRIVADA</v>
          </cell>
          <cell r="W1091" t="str">
            <v xml:space="preserve">PRIVADA YAÑEZ </v>
          </cell>
          <cell r="X1091">
            <v>1</v>
          </cell>
          <cell r="Y1091" t="str">
            <v>S/N</v>
          </cell>
          <cell r="Z1091" t="str">
            <v>COLONIA</v>
          </cell>
          <cell r="AA1091" t="str">
            <v>MODELO</v>
          </cell>
          <cell r="AB1091">
            <v>1</v>
          </cell>
          <cell r="AC1091" t="str">
            <v>HERMOSILLO</v>
          </cell>
          <cell r="AD1091">
            <v>30</v>
          </cell>
          <cell r="AE1091" t="str">
            <v>HERMOSILLO</v>
          </cell>
          <cell r="AF1091">
            <v>26</v>
          </cell>
          <cell r="AG1091" t="str">
            <v>SONORA</v>
          </cell>
        </row>
        <row r="1092">
          <cell r="O1092">
            <v>90007838</v>
          </cell>
          <cell r="P1092" t="str">
            <v xml:space="preserve">IVAN </v>
          </cell>
          <cell r="Q1092" t="str">
            <v>DAVID</v>
          </cell>
          <cell r="R1092" t="str">
            <v xml:space="preserve">HEREDIA </v>
          </cell>
          <cell r="S1092" t="str">
            <v>GONZALEZ</v>
          </cell>
          <cell r="T1092" t="str">
            <v>HEGI670128NQ8</v>
          </cell>
          <cell r="U1092" t="str">
            <v>30100CXCE1</v>
          </cell>
          <cell r="V1092" t="str">
            <v>PRIVADA</v>
          </cell>
          <cell r="W1092" t="str">
            <v xml:space="preserve">PRIVADA YAÑEZ </v>
          </cell>
          <cell r="X1092">
            <v>1</v>
          </cell>
          <cell r="Y1092" t="str">
            <v>S/N</v>
          </cell>
          <cell r="Z1092" t="str">
            <v>COLONIA</v>
          </cell>
          <cell r="AA1092" t="str">
            <v>MODELO</v>
          </cell>
          <cell r="AB1092">
            <v>1</v>
          </cell>
          <cell r="AC1092" t="str">
            <v>HERMOSILLO</v>
          </cell>
          <cell r="AD1092">
            <v>30</v>
          </cell>
          <cell r="AE1092" t="str">
            <v>HERMOSILLO</v>
          </cell>
          <cell r="AF1092">
            <v>26</v>
          </cell>
          <cell r="AG1092" t="str">
            <v>SONORA</v>
          </cell>
        </row>
        <row r="1093">
          <cell r="O1093">
            <v>90007838</v>
          </cell>
          <cell r="P1093" t="str">
            <v xml:space="preserve">IVAN </v>
          </cell>
          <cell r="Q1093" t="str">
            <v>DAVID</v>
          </cell>
          <cell r="R1093" t="str">
            <v xml:space="preserve">HEREDIA </v>
          </cell>
          <cell r="S1093" t="str">
            <v>GONZALEZ</v>
          </cell>
          <cell r="T1093" t="str">
            <v>HEGI670128NQ8</v>
          </cell>
          <cell r="U1093" t="str">
            <v>30100CXCE1</v>
          </cell>
          <cell r="V1093" t="str">
            <v>PRIVADA</v>
          </cell>
          <cell r="W1093" t="str">
            <v xml:space="preserve">PRIVADA YAÑEZ </v>
          </cell>
          <cell r="X1093">
            <v>1</v>
          </cell>
          <cell r="Y1093" t="str">
            <v>S/N</v>
          </cell>
          <cell r="Z1093" t="str">
            <v>COLONIA</v>
          </cell>
          <cell r="AA1093" t="str">
            <v>MODELO</v>
          </cell>
          <cell r="AB1093">
            <v>1</v>
          </cell>
          <cell r="AC1093" t="str">
            <v>HERMOSILLO</v>
          </cell>
          <cell r="AD1093">
            <v>30</v>
          </cell>
          <cell r="AE1093" t="str">
            <v>HERMOSILLO</v>
          </cell>
          <cell r="AF1093">
            <v>26</v>
          </cell>
          <cell r="AG1093" t="str">
            <v>SONORA</v>
          </cell>
        </row>
        <row r="1094">
          <cell r="O1094">
            <v>90007838</v>
          </cell>
          <cell r="P1094" t="str">
            <v xml:space="preserve">IVAN </v>
          </cell>
          <cell r="Q1094" t="str">
            <v>DAVID</v>
          </cell>
          <cell r="R1094" t="str">
            <v xml:space="preserve">HEREDIA </v>
          </cell>
          <cell r="S1094" t="str">
            <v>GONZALEZ</v>
          </cell>
          <cell r="T1094" t="str">
            <v>HEGI670128NQ8</v>
          </cell>
          <cell r="U1094" t="str">
            <v>30100CXCE1</v>
          </cell>
          <cell r="V1094" t="str">
            <v>PRIVADA</v>
          </cell>
          <cell r="W1094" t="str">
            <v xml:space="preserve">PRIVADA YAÑEZ </v>
          </cell>
          <cell r="X1094">
            <v>1</v>
          </cell>
          <cell r="Y1094" t="str">
            <v>S/N</v>
          </cell>
          <cell r="Z1094" t="str">
            <v>COLONIA</v>
          </cell>
          <cell r="AA1094" t="str">
            <v>MODELO</v>
          </cell>
          <cell r="AB1094">
            <v>1</v>
          </cell>
          <cell r="AC1094" t="str">
            <v>HERMOSILLO</v>
          </cell>
          <cell r="AD1094">
            <v>30</v>
          </cell>
          <cell r="AE1094" t="str">
            <v>HERMOSILLO</v>
          </cell>
          <cell r="AF1094">
            <v>26</v>
          </cell>
          <cell r="AG1094" t="str">
            <v>SONORA</v>
          </cell>
        </row>
        <row r="1095">
          <cell r="O1095">
            <v>90004635</v>
          </cell>
          <cell r="P1095" t="str">
            <v>ROLANDO</v>
          </cell>
          <cell r="Q1095" t="str">
            <v xml:space="preserve">ESPINOZA </v>
          </cell>
          <cell r="R1095" t="str">
            <v>MELENDREZ</v>
          </cell>
          <cell r="S1095">
            <v>0</v>
          </cell>
          <cell r="T1095" t="str">
            <v>EIMR681006645</v>
          </cell>
          <cell r="U1095">
            <v>3010000101</v>
          </cell>
          <cell r="V1095" t="str">
            <v>CERRADA</v>
          </cell>
          <cell r="W1095" t="str">
            <v>PRIVADA DE BUGAMBILIA, 46, SACRAMENTO RESIDENCIAL</v>
          </cell>
          <cell r="X1095">
            <v>258</v>
          </cell>
          <cell r="Y1095" t="str">
            <v>S/N</v>
          </cell>
          <cell r="Z1095" t="str">
            <v>COLONIA</v>
          </cell>
          <cell r="AA1095" t="str">
            <v>BUGAMBILIAS</v>
          </cell>
          <cell r="AB1095">
            <v>1</v>
          </cell>
          <cell r="AC1095" t="str">
            <v>HERMOSILLO</v>
          </cell>
          <cell r="AD1095">
            <v>30</v>
          </cell>
          <cell r="AE1095" t="str">
            <v>HERMOSILLO</v>
          </cell>
          <cell r="AF1095">
            <v>26</v>
          </cell>
          <cell r="AG1095" t="str">
            <v>SONORA</v>
          </cell>
        </row>
        <row r="1096">
          <cell r="O1096">
            <v>90004635</v>
          </cell>
          <cell r="P1096" t="str">
            <v>ROLANDO</v>
          </cell>
          <cell r="Q1096" t="str">
            <v xml:space="preserve">ESPINOZA </v>
          </cell>
          <cell r="R1096" t="str">
            <v>MELENDREZ</v>
          </cell>
          <cell r="S1096">
            <v>0</v>
          </cell>
          <cell r="T1096" t="str">
            <v>EIMR681006645</v>
          </cell>
          <cell r="U1096">
            <v>3010000101</v>
          </cell>
          <cell r="V1096" t="str">
            <v>CERRADA</v>
          </cell>
          <cell r="W1096" t="str">
            <v>PRIVADA DE BUGAMBILIA, 46, SACRAMENTO RESIDENCIAL</v>
          </cell>
          <cell r="X1096">
            <v>258</v>
          </cell>
          <cell r="Y1096" t="str">
            <v>S/N</v>
          </cell>
          <cell r="Z1096" t="str">
            <v>COLONIA</v>
          </cell>
          <cell r="AA1096" t="str">
            <v>BUGAMBILIAS</v>
          </cell>
          <cell r="AB1096">
            <v>1</v>
          </cell>
          <cell r="AC1096" t="str">
            <v>HERMOSILLO</v>
          </cell>
          <cell r="AD1096">
            <v>30</v>
          </cell>
          <cell r="AE1096" t="str">
            <v>HERMOSILLO</v>
          </cell>
          <cell r="AF1096">
            <v>26</v>
          </cell>
          <cell r="AG1096" t="str">
            <v>SONORA</v>
          </cell>
        </row>
        <row r="1097">
          <cell r="O1097">
            <v>90004635</v>
          </cell>
          <cell r="P1097" t="str">
            <v>ROLANDO</v>
          </cell>
          <cell r="Q1097" t="str">
            <v xml:space="preserve">ESPINOZA </v>
          </cell>
          <cell r="R1097" t="str">
            <v>MELENDREZ</v>
          </cell>
          <cell r="S1097">
            <v>0</v>
          </cell>
          <cell r="T1097" t="str">
            <v>EIMR681006645</v>
          </cell>
          <cell r="U1097">
            <v>3010000101</v>
          </cell>
          <cell r="V1097" t="str">
            <v>CERRADA</v>
          </cell>
          <cell r="W1097" t="str">
            <v>PRIVADA DE BUGAMBILIA, 46, SACRAMENTO RESIDENCIAL</v>
          </cell>
          <cell r="X1097">
            <v>258</v>
          </cell>
          <cell r="Y1097" t="str">
            <v>S/N</v>
          </cell>
          <cell r="Z1097" t="str">
            <v>COLONIA</v>
          </cell>
          <cell r="AA1097" t="str">
            <v>BUGAMBILIAS</v>
          </cell>
          <cell r="AB1097">
            <v>1</v>
          </cell>
          <cell r="AC1097" t="str">
            <v>HERMOSILLO</v>
          </cell>
          <cell r="AD1097">
            <v>30</v>
          </cell>
          <cell r="AE1097" t="str">
            <v>HERMOSILLO</v>
          </cell>
          <cell r="AF1097">
            <v>26</v>
          </cell>
          <cell r="AG1097" t="str">
            <v>SONORA</v>
          </cell>
        </row>
        <row r="1098">
          <cell r="O1098">
            <v>90004635</v>
          </cell>
          <cell r="P1098" t="str">
            <v>ROLANDO</v>
          </cell>
          <cell r="Q1098" t="str">
            <v xml:space="preserve">ESPINOZA </v>
          </cell>
          <cell r="R1098" t="str">
            <v>MELENDREZ</v>
          </cell>
          <cell r="S1098">
            <v>0</v>
          </cell>
          <cell r="T1098" t="str">
            <v>EIMR681006645</v>
          </cell>
          <cell r="U1098">
            <v>3010000101</v>
          </cell>
          <cell r="V1098" t="str">
            <v>CERRADA</v>
          </cell>
          <cell r="W1098" t="str">
            <v>PRIVADA DE BUGAMBILIA, 46, SACRAMENTO RESIDENCIAL</v>
          </cell>
          <cell r="X1098">
            <v>258</v>
          </cell>
          <cell r="Y1098" t="str">
            <v>S/N</v>
          </cell>
          <cell r="Z1098" t="str">
            <v>COLONIA</v>
          </cell>
          <cell r="AA1098" t="str">
            <v>BUGAMBILIAS</v>
          </cell>
          <cell r="AB1098">
            <v>1</v>
          </cell>
          <cell r="AC1098" t="str">
            <v>HERMOSILLO</v>
          </cell>
          <cell r="AD1098">
            <v>30</v>
          </cell>
          <cell r="AE1098" t="str">
            <v>HERMOSILLO</v>
          </cell>
          <cell r="AF1098">
            <v>26</v>
          </cell>
          <cell r="AG1098" t="str">
            <v>SONORA</v>
          </cell>
        </row>
        <row r="1099">
          <cell r="O1099">
            <v>90004635</v>
          </cell>
          <cell r="P1099" t="str">
            <v>ROLANDO</v>
          </cell>
          <cell r="Q1099" t="str">
            <v xml:space="preserve">ESPINOZA </v>
          </cell>
          <cell r="R1099" t="str">
            <v>MELENDREZ</v>
          </cell>
          <cell r="S1099">
            <v>0</v>
          </cell>
          <cell r="T1099" t="str">
            <v>EIMR681006645</v>
          </cell>
          <cell r="U1099">
            <v>3010000101</v>
          </cell>
          <cell r="V1099" t="str">
            <v>CERRADA</v>
          </cell>
          <cell r="W1099" t="str">
            <v>PRIVADA DE BUGAMBILIA, 46, SACRAMENTO RESIDENCIAL</v>
          </cell>
          <cell r="X1099">
            <v>258</v>
          </cell>
          <cell r="Y1099" t="str">
            <v>S/N</v>
          </cell>
          <cell r="Z1099" t="str">
            <v>COLONIA</v>
          </cell>
          <cell r="AA1099" t="str">
            <v>BUGAMBILIAS</v>
          </cell>
          <cell r="AB1099">
            <v>1</v>
          </cell>
          <cell r="AC1099" t="str">
            <v>HERMOSILLO</v>
          </cell>
          <cell r="AD1099">
            <v>30</v>
          </cell>
          <cell r="AE1099" t="str">
            <v>HERMOSILLO</v>
          </cell>
          <cell r="AF1099">
            <v>26</v>
          </cell>
          <cell r="AG1099" t="str">
            <v>SONORA</v>
          </cell>
        </row>
        <row r="1100">
          <cell r="O1100">
            <v>90004635</v>
          </cell>
          <cell r="P1100" t="str">
            <v>ROLANDO</v>
          </cell>
          <cell r="Q1100" t="str">
            <v xml:space="preserve">ESPINOZA </v>
          </cell>
          <cell r="R1100" t="str">
            <v>MELENDREZ</v>
          </cell>
          <cell r="S1100">
            <v>0</v>
          </cell>
          <cell r="T1100" t="str">
            <v>EIMR681006645</v>
          </cell>
          <cell r="U1100">
            <v>3010000101</v>
          </cell>
          <cell r="V1100" t="str">
            <v>CERRADA</v>
          </cell>
          <cell r="W1100" t="str">
            <v>PRIVADA DE BUGAMBILIA, 46, SACRAMENTO RESIDENCIAL</v>
          </cell>
          <cell r="X1100">
            <v>258</v>
          </cell>
          <cell r="Y1100" t="str">
            <v>S/N</v>
          </cell>
          <cell r="Z1100" t="str">
            <v>COLONIA</v>
          </cell>
          <cell r="AA1100" t="str">
            <v>BUGAMBILIAS</v>
          </cell>
          <cell r="AB1100">
            <v>1</v>
          </cell>
          <cell r="AC1100" t="str">
            <v>HERMOSILLO</v>
          </cell>
          <cell r="AD1100">
            <v>30</v>
          </cell>
          <cell r="AE1100" t="str">
            <v>HERMOSILLO</v>
          </cell>
          <cell r="AF1100">
            <v>26</v>
          </cell>
          <cell r="AG1100" t="str">
            <v>SONORA</v>
          </cell>
        </row>
        <row r="1101">
          <cell r="O1101">
            <v>90004635</v>
          </cell>
          <cell r="P1101" t="str">
            <v>ROLANDO</v>
          </cell>
          <cell r="Q1101" t="str">
            <v xml:space="preserve">ESPINOZA </v>
          </cell>
          <cell r="R1101" t="str">
            <v>MELENDREZ</v>
          </cell>
          <cell r="S1101">
            <v>0</v>
          </cell>
          <cell r="T1101" t="str">
            <v>EIMR681006645</v>
          </cell>
          <cell r="U1101">
            <v>3010000101</v>
          </cell>
          <cell r="V1101" t="str">
            <v>CERRADA</v>
          </cell>
          <cell r="W1101" t="str">
            <v>PRIVADA DE BUGAMBILIA, 46, SACRAMENTO RESIDENCIAL</v>
          </cell>
          <cell r="X1101">
            <v>258</v>
          </cell>
          <cell r="Y1101" t="str">
            <v>S/N</v>
          </cell>
          <cell r="Z1101" t="str">
            <v>COLONIA</v>
          </cell>
          <cell r="AA1101" t="str">
            <v>BUGAMBILIAS</v>
          </cell>
          <cell r="AB1101">
            <v>1</v>
          </cell>
          <cell r="AC1101" t="str">
            <v>HERMOSILLO</v>
          </cell>
          <cell r="AD1101">
            <v>30</v>
          </cell>
          <cell r="AE1101" t="str">
            <v>HERMOSILLO</v>
          </cell>
          <cell r="AF1101">
            <v>26</v>
          </cell>
          <cell r="AG1101" t="str">
            <v>SONORA</v>
          </cell>
        </row>
        <row r="1102">
          <cell r="O1102">
            <v>90004635</v>
          </cell>
          <cell r="P1102" t="str">
            <v>ROLANDO</v>
          </cell>
          <cell r="Q1102" t="str">
            <v xml:space="preserve">ESPINOZA </v>
          </cell>
          <cell r="R1102" t="str">
            <v>MELENDREZ</v>
          </cell>
          <cell r="S1102">
            <v>0</v>
          </cell>
          <cell r="T1102" t="str">
            <v>EIMR681006645</v>
          </cell>
          <cell r="U1102">
            <v>3010000101</v>
          </cell>
          <cell r="V1102" t="str">
            <v>CERRADA</v>
          </cell>
          <cell r="W1102" t="str">
            <v>PRIVADA DE BUGAMBILIA, 46, SACRAMENTO RESIDENCIAL</v>
          </cell>
          <cell r="X1102">
            <v>258</v>
          </cell>
          <cell r="Y1102" t="str">
            <v>S/N</v>
          </cell>
          <cell r="Z1102" t="str">
            <v>COLONIA</v>
          </cell>
          <cell r="AA1102" t="str">
            <v>BUGAMBILIAS</v>
          </cell>
          <cell r="AB1102">
            <v>1</v>
          </cell>
          <cell r="AC1102" t="str">
            <v>HERMOSILLO</v>
          </cell>
          <cell r="AD1102">
            <v>30</v>
          </cell>
          <cell r="AE1102" t="str">
            <v>HERMOSILLO</v>
          </cell>
          <cell r="AF1102">
            <v>26</v>
          </cell>
          <cell r="AG1102" t="str">
            <v>SONORA</v>
          </cell>
        </row>
        <row r="1103">
          <cell r="O1103">
            <v>90004635</v>
          </cell>
          <cell r="P1103" t="str">
            <v>ROLANDO</v>
          </cell>
          <cell r="Q1103" t="str">
            <v xml:space="preserve">ESPINOZA </v>
          </cell>
          <cell r="R1103" t="str">
            <v>MELENDREZ</v>
          </cell>
          <cell r="S1103">
            <v>0</v>
          </cell>
          <cell r="T1103" t="str">
            <v>EIMR681006645</v>
          </cell>
          <cell r="U1103">
            <v>3010000101</v>
          </cell>
          <cell r="V1103" t="str">
            <v>CERRADA</v>
          </cell>
          <cell r="W1103" t="str">
            <v>PRIVADA DE BUGAMBILIA, 46, SACRAMENTO RESIDENCIAL</v>
          </cell>
          <cell r="X1103">
            <v>258</v>
          </cell>
          <cell r="Y1103" t="str">
            <v>S/N</v>
          </cell>
          <cell r="Z1103" t="str">
            <v>COLONIA</v>
          </cell>
          <cell r="AA1103" t="str">
            <v>BUGAMBILIAS</v>
          </cell>
          <cell r="AB1103">
            <v>1</v>
          </cell>
          <cell r="AC1103" t="str">
            <v>HERMOSILLO</v>
          </cell>
          <cell r="AD1103">
            <v>30</v>
          </cell>
          <cell r="AE1103" t="str">
            <v>HERMOSILLO</v>
          </cell>
          <cell r="AF1103">
            <v>26</v>
          </cell>
          <cell r="AG1103" t="str">
            <v>SONORA</v>
          </cell>
        </row>
        <row r="1104">
          <cell r="O1104">
            <v>90004635</v>
          </cell>
          <cell r="P1104" t="str">
            <v>ROLANDO</v>
          </cell>
          <cell r="Q1104" t="str">
            <v xml:space="preserve">ESPINOZA </v>
          </cell>
          <cell r="R1104" t="str">
            <v>MELENDREZ</v>
          </cell>
          <cell r="S1104">
            <v>0</v>
          </cell>
          <cell r="T1104" t="str">
            <v>EIMR681006645</v>
          </cell>
          <cell r="U1104">
            <v>3010000101</v>
          </cell>
          <cell r="V1104" t="str">
            <v>CERRADA</v>
          </cell>
          <cell r="W1104" t="str">
            <v>PRIVADA DE BUGAMBILIA, 46, SACRAMENTO RESIDENCIAL</v>
          </cell>
          <cell r="X1104">
            <v>258</v>
          </cell>
          <cell r="Y1104" t="str">
            <v>S/N</v>
          </cell>
          <cell r="Z1104" t="str">
            <v>COLONIA</v>
          </cell>
          <cell r="AA1104" t="str">
            <v>BUGAMBILIAS</v>
          </cell>
          <cell r="AB1104">
            <v>1</v>
          </cell>
          <cell r="AC1104" t="str">
            <v>HERMOSILLO</v>
          </cell>
          <cell r="AD1104">
            <v>30</v>
          </cell>
          <cell r="AE1104" t="str">
            <v>HERMOSILLO</v>
          </cell>
          <cell r="AF1104">
            <v>26</v>
          </cell>
          <cell r="AG1104" t="str">
            <v>SONORA</v>
          </cell>
        </row>
        <row r="1105">
          <cell r="O1105">
            <v>90004635</v>
          </cell>
          <cell r="P1105" t="str">
            <v>ROLANDO</v>
          </cell>
          <cell r="Q1105" t="str">
            <v xml:space="preserve">ESPINOZA </v>
          </cell>
          <cell r="R1105" t="str">
            <v>MELENDREZ</v>
          </cell>
          <cell r="S1105">
            <v>0</v>
          </cell>
          <cell r="T1105" t="str">
            <v>EIMR681006645</v>
          </cell>
          <cell r="U1105">
            <v>3010000101</v>
          </cell>
          <cell r="V1105" t="str">
            <v>CERRADA</v>
          </cell>
          <cell r="W1105" t="str">
            <v>PRIVADA DE BUGAMBILIA, 46, SACRAMENTO RESIDENCIAL</v>
          </cell>
          <cell r="X1105">
            <v>258</v>
          </cell>
          <cell r="Y1105" t="str">
            <v>S/N</v>
          </cell>
          <cell r="Z1105" t="str">
            <v>COLONIA</v>
          </cell>
          <cell r="AA1105" t="str">
            <v>BUGAMBILIAS</v>
          </cell>
          <cell r="AB1105">
            <v>1</v>
          </cell>
          <cell r="AC1105" t="str">
            <v>HERMOSILLO</v>
          </cell>
          <cell r="AD1105">
            <v>30</v>
          </cell>
          <cell r="AE1105" t="str">
            <v>HERMOSILLO</v>
          </cell>
          <cell r="AF1105">
            <v>26</v>
          </cell>
          <cell r="AG1105" t="str">
            <v>SONORA</v>
          </cell>
        </row>
        <row r="1106">
          <cell r="O1106">
            <v>90004635</v>
          </cell>
          <cell r="P1106" t="str">
            <v>ROLANDO</v>
          </cell>
          <cell r="Q1106" t="str">
            <v xml:space="preserve">ESPINOZA </v>
          </cell>
          <cell r="R1106" t="str">
            <v>MELENDREZ</v>
          </cell>
          <cell r="S1106">
            <v>0</v>
          </cell>
          <cell r="T1106" t="str">
            <v>EIMR681006645</v>
          </cell>
          <cell r="U1106">
            <v>3010000101</v>
          </cell>
          <cell r="V1106" t="str">
            <v>CERRADA</v>
          </cell>
          <cell r="W1106" t="str">
            <v>PRIVADA DE BUGAMBILIA, 46, SACRAMENTO RESIDENCIAL</v>
          </cell>
          <cell r="X1106">
            <v>258</v>
          </cell>
          <cell r="Y1106" t="str">
            <v>S/N</v>
          </cell>
          <cell r="Z1106" t="str">
            <v>COLONIA</v>
          </cell>
          <cell r="AA1106" t="str">
            <v>BUGAMBILIAS</v>
          </cell>
          <cell r="AB1106">
            <v>1</v>
          </cell>
          <cell r="AC1106" t="str">
            <v>HERMOSILLO</v>
          </cell>
          <cell r="AD1106">
            <v>30</v>
          </cell>
          <cell r="AE1106" t="str">
            <v>HERMOSILLO</v>
          </cell>
          <cell r="AF1106">
            <v>26</v>
          </cell>
          <cell r="AG1106" t="str">
            <v>SONORA</v>
          </cell>
        </row>
        <row r="1107">
          <cell r="O1107">
            <v>90004635</v>
          </cell>
          <cell r="P1107" t="str">
            <v>ROLANDO</v>
          </cell>
          <cell r="Q1107" t="str">
            <v xml:space="preserve">ESPINOZA </v>
          </cell>
          <cell r="R1107" t="str">
            <v>MELENDREZ</v>
          </cell>
          <cell r="S1107">
            <v>0</v>
          </cell>
          <cell r="T1107" t="str">
            <v>EIMR681006645</v>
          </cell>
          <cell r="U1107">
            <v>3010000101</v>
          </cell>
          <cell r="V1107" t="str">
            <v>CERRADA</v>
          </cell>
          <cell r="W1107" t="str">
            <v>PRIVADA DE BUGAMBILIA, 46, SACRAMENTO RESIDENCIAL</v>
          </cell>
          <cell r="X1107">
            <v>258</v>
          </cell>
          <cell r="Y1107" t="str">
            <v>S/N</v>
          </cell>
          <cell r="Z1107" t="str">
            <v>COLONIA</v>
          </cell>
          <cell r="AA1107" t="str">
            <v>BUGAMBILIAS</v>
          </cell>
          <cell r="AB1107">
            <v>1</v>
          </cell>
          <cell r="AC1107" t="str">
            <v>HERMOSILLO</v>
          </cell>
          <cell r="AD1107">
            <v>30</v>
          </cell>
          <cell r="AE1107" t="str">
            <v>HERMOSILLO</v>
          </cell>
          <cell r="AF1107">
            <v>26</v>
          </cell>
          <cell r="AG1107" t="str">
            <v>SONORA</v>
          </cell>
        </row>
        <row r="1108">
          <cell r="O1108">
            <v>90004635</v>
          </cell>
          <cell r="P1108" t="str">
            <v>ROLANDO</v>
          </cell>
          <cell r="Q1108" t="str">
            <v xml:space="preserve">ESPINOZA </v>
          </cell>
          <cell r="R1108" t="str">
            <v>MELENDREZ</v>
          </cell>
          <cell r="S1108">
            <v>0</v>
          </cell>
          <cell r="T1108" t="str">
            <v>EIMR681006645</v>
          </cell>
          <cell r="U1108">
            <v>3010000101</v>
          </cell>
          <cell r="V1108" t="str">
            <v>CERRADA</v>
          </cell>
          <cell r="W1108" t="str">
            <v>PRIVADA DE BUGAMBILIA, 46, SACRAMENTO RESIDENCIAL</v>
          </cell>
          <cell r="X1108">
            <v>258</v>
          </cell>
          <cell r="Y1108" t="str">
            <v>S/N</v>
          </cell>
          <cell r="Z1108" t="str">
            <v>COLONIA</v>
          </cell>
          <cell r="AA1108" t="str">
            <v>BUGAMBILIAS</v>
          </cell>
          <cell r="AB1108">
            <v>1</v>
          </cell>
          <cell r="AC1108" t="str">
            <v>HERMOSILLO</v>
          </cell>
          <cell r="AD1108">
            <v>30</v>
          </cell>
          <cell r="AE1108" t="str">
            <v>HERMOSILLO</v>
          </cell>
          <cell r="AF1108">
            <v>26</v>
          </cell>
          <cell r="AG1108" t="str">
            <v>SONORA</v>
          </cell>
        </row>
        <row r="1109">
          <cell r="O1109">
            <v>90004635</v>
          </cell>
          <cell r="P1109" t="str">
            <v>ROLANDO</v>
          </cell>
          <cell r="Q1109" t="str">
            <v xml:space="preserve">ESPINOZA </v>
          </cell>
          <cell r="R1109" t="str">
            <v>MELENDREZ</v>
          </cell>
          <cell r="S1109">
            <v>0</v>
          </cell>
          <cell r="T1109" t="str">
            <v>EIMR681006645</v>
          </cell>
          <cell r="U1109">
            <v>3010000101</v>
          </cell>
          <cell r="V1109" t="str">
            <v>CERRADA</v>
          </cell>
          <cell r="W1109" t="str">
            <v>PRIVADA DE BUGAMBILIA, 46, SACRAMENTO RESIDENCIAL</v>
          </cell>
          <cell r="X1109">
            <v>258</v>
          </cell>
          <cell r="Y1109" t="str">
            <v>S/N</v>
          </cell>
          <cell r="Z1109" t="str">
            <v>COLONIA</v>
          </cell>
          <cell r="AA1109" t="str">
            <v>BUGAMBILIAS</v>
          </cell>
          <cell r="AB1109">
            <v>1</v>
          </cell>
          <cell r="AC1109" t="str">
            <v>HERMOSILLO</v>
          </cell>
          <cell r="AD1109">
            <v>30</v>
          </cell>
          <cell r="AE1109" t="str">
            <v>HERMOSILLO</v>
          </cell>
          <cell r="AF1109">
            <v>26</v>
          </cell>
          <cell r="AG1109" t="str">
            <v>SONORA</v>
          </cell>
        </row>
        <row r="1110">
          <cell r="O1110">
            <v>90004635</v>
          </cell>
          <cell r="P1110" t="str">
            <v>ROLANDO</v>
          </cell>
          <cell r="Q1110" t="str">
            <v xml:space="preserve">ESPINOZA </v>
          </cell>
          <cell r="R1110" t="str">
            <v>MELENDREZ</v>
          </cell>
          <cell r="S1110">
            <v>0</v>
          </cell>
          <cell r="T1110" t="str">
            <v>EIMR681006645</v>
          </cell>
          <cell r="U1110">
            <v>3010000101</v>
          </cell>
          <cell r="V1110" t="str">
            <v>CERRADA</v>
          </cell>
          <cell r="W1110" t="str">
            <v>PRIVADA DE BUGAMBILIA, 46, SACRAMENTO RESIDENCIAL</v>
          </cell>
          <cell r="X1110">
            <v>258</v>
          </cell>
          <cell r="Y1110" t="str">
            <v>S/N</v>
          </cell>
          <cell r="Z1110" t="str">
            <v>COLONIA</v>
          </cell>
          <cell r="AA1110" t="str">
            <v>BUGAMBILIAS</v>
          </cell>
          <cell r="AB1110">
            <v>1</v>
          </cell>
          <cell r="AC1110" t="str">
            <v>HERMOSILLO</v>
          </cell>
          <cell r="AD1110">
            <v>30</v>
          </cell>
          <cell r="AE1110" t="str">
            <v>HERMOSILLO</v>
          </cell>
          <cell r="AF1110">
            <v>26</v>
          </cell>
          <cell r="AG1110" t="str">
            <v>SONORA</v>
          </cell>
        </row>
        <row r="1111">
          <cell r="O1111">
            <v>90004635</v>
          </cell>
          <cell r="P1111" t="str">
            <v>ROLANDO</v>
          </cell>
          <cell r="Q1111" t="str">
            <v xml:space="preserve">ESPINOZA </v>
          </cell>
          <cell r="R1111" t="str">
            <v>MELENDREZ</v>
          </cell>
          <cell r="S1111">
            <v>0</v>
          </cell>
          <cell r="T1111" t="str">
            <v>EIMR681006645</v>
          </cell>
          <cell r="U1111">
            <v>3010000101</v>
          </cell>
          <cell r="V1111" t="str">
            <v>CERRADA</v>
          </cell>
          <cell r="W1111" t="str">
            <v>PRIVADA DE BUGAMBILIA, 46, SACRAMENTO RESIDENCIAL</v>
          </cell>
          <cell r="X1111">
            <v>258</v>
          </cell>
          <cell r="Y1111" t="str">
            <v>S/N</v>
          </cell>
          <cell r="Z1111" t="str">
            <v>COLONIA</v>
          </cell>
          <cell r="AA1111" t="str">
            <v>BUGAMBILIAS</v>
          </cell>
          <cell r="AB1111">
            <v>1</v>
          </cell>
          <cell r="AC1111" t="str">
            <v>HERMOSILLO</v>
          </cell>
          <cell r="AD1111">
            <v>30</v>
          </cell>
          <cell r="AE1111" t="str">
            <v>HERMOSILLO</v>
          </cell>
          <cell r="AF1111">
            <v>26</v>
          </cell>
          <cell r="AG1111" t="str">
            <v>SONORA</v>
          </cell>
        </row>
        <row r="1112">
          <cell r="O1112">
            <v>90004635</v>
          </cell>
          <cell r="P1112" t="str">
            <v>ROLANDO</v>
          </cell>
          <cell r="Q1112" t="str">
            <v xml:space="preserve">ESPINOZA </v>
          </cell>
          <cell r="R1112" t="str">
            <v>MELENDREZ</v>
          </cell>
          <cell r="S1112">
            <v>0</v>
          </cell>
          <cell r="T1112" t="str">
            <v>EIMR681006645</v>
          </cell>
          <cell r="U1112">
            <v>3010000101</v>
          </cell>
          <cell r="V1112" t="str">
            <v>CERRADA</v>
          </cell>
          <cell r="W1112" t="str">
            <v>PRIVADA DE BUGAMBILIA, 46, SACRAMENTO RESIDENCIAL</v>
          </cell>
          <cell r="X1112">
            <v>258</v>
          </cell>
          <cell r="Y1112" t="str">
            <v>S/N</v>
          </cell>
          <cell r="Z1112" t="str">
            <v>COLONIA</v>
          </cell>
          <cell r="AA1112" t="str">
            <v>BUGAMBILIAS</v>
          </cell>
          <cell r="AB1112">
            <v>1</v>
          </cell>
          <cell r="AC1112" t="str">
            <v>HERMOSILLO</v>
          </cell>
          <cell r="AD1112">
            <v>30</v>
          </cell>
          <cell r="AE1112" t="str">
            <v>HERMOSILLO</v>
          </cell>
          <cell r="AF1112">
            <v>26</v>
          </cell>
          <cell r="AG1112" t="str">
            <v>SONORA</v>
          </cell>
        </row>
        <row r="1113">
          <cell r="O1113">
            <v>90004635</v>
          </cell>
          <cell r="P1113" t="str">
            <v>ROLANDO</v>
          </cell>
          <cell r="Q1113" t="str">
            <v xml:space="preserve">ESPINOZA </v>
          </cell>
          <cell r="R1113" t="str">
            <v>MELENDREZ</v>
          </cell>
          <cell r="S1113">
            <v>0</v>
          </cell>
          <cell r="T1113" t="str">
            <v>EIMR681006645</v>
          </cell>
          <cell r="U1113">
            <v>3010000101</v>
          </cell>
          <cell r="V1113" t="str">
            <v>CERRADA</v>
          </cell>
          <cell r="W1113" t="str">
            <v>PRIVADA DE BUGAMBILIA, 46, SACRAMENTO RESIDENCIAL</v>
          </cell>
          <cell r="X1113">
            <v>258</v>
          </cell>
          <cell r="Y1113" t="str">
            <v>S/N</v>
          </cell>
          <cell r="Z1113" t="str">
            <v>COLONIA</v>
          </cell>
          <cell r="AA1113" t="str">
            <v>BUGAMBILIAS</v>
          </cell>
          <cell r="AB1113">
            <v>1</v>
          </cell>
          <cell r="AC1113" t="str">
            <v>HERMOSILLO</v>
          </cell>
          <cell r="AD1113">
            <v>30</v>
          </cell>
          <cell r="AE1113" t="str">
            <v>HERMOSILLO</v>
          </cell>
          <cell r="AF1113">
            <v>26</v>
          </cell>
          <cell r="AG1113" t="str">
            <v>SONORA</v>
          </cell>
        </row>
        <row r="1114">
          <cell r="O1114">
            <v>90004635</v>
          </cell>
          <cell r="P1114" t="str">
            <v>ROLANDO</v>
          </cell>
          <cell r="Q1114" t="str">
            <v xml:space="preserve">ESPINOZA </v>
          </cell>
          <cell r="R1114" t="str">
            <v>MELENDREZ</v>
          </cell>
          <cell r="S1114">
            <v>0</v>
          </cell>
          <cell r="T1114" t="str">
            <v>EIMR681006645</v>
          </cell>
          <cell r="U1114">
            <v>3010000101</v>
          </cell>
          <cell r="V1114" t="str">
            <v>CERRADA</v>
          </cell>
          <cell r="W1114" t="str">
            <v>PRIVADA DE BUGAMBILIA, 46, SACRAMENTO RESIDENCIAL</v>
          </cell>
          <cell r="X1114">
            <v>258</v>
          </cell>
          <cell r="Y1114" t="str">
            <v>S/N</v>
          </cell>
          <cell r="Z1114" t="str">
            <v>COLONIA</v>
          </cell>
          <cell r="AA1114" t="str">
            <v>BUGAMBILIAS</v>
          </cell>
          <cell r="AB1114">
            <v>1</v>
          </cell>
          <cell r="AC1114" t="str">
            <v>HERMOSILLO</v>
          </cell>
          <cell r="AD1114">
            <v>30</v>
          </cell>
          <cell r="AE1114" t="str">
            <v>HERMOSILLO</v>
          </cell>
          <cell r="AF1114">
            <v>26</v>
          </cell>
          <cell r="AG1114" t="str">
            <v>SONORA</v>
          </cell>
        </row>
        <row r="1115">
          <cell r="O1115">
            <v>90004635</v>
          </cell>
          <cell r="P1115" t="str">
            <v>ROLANDO</v>
          </cell>
          <cell r="Q1115" t="str">
            <v xml:space="preserve">ESPINOZA </v>
          </cell>
          <cell r="R1115" t="str">
            <v>MELENDREZ</v>
          </cell>
          <cell r="S1115">
            <v>0</v>
          </cell>
          <cell r="T1115" t="str">
            <v>EIMR681006645</v>
          </cell>
          <cell r="U1115">
            <v>3010000101</v>
          </cell>
          <cell r="V1115" t="str">
            <v>CERRADA</v>
          </cell>
          <cell r="W1115" t="str">
            <v>PRIVADA DE BUGAMBILIA, 46, SACRAMENTO RESIDENCIAL</v>
          </cell>
          <cell r="X1115">
            <v>258</v>
          </cell>
          <cell r="Y1115" t="str">
            <v>S/N</v>
          </cell>
          <cell r="Z1115" t="str">
            <v>COLONIA</v>
          </cell>
          <cell r="AA1115" t="str">
            <v>BUGAMBILIAS</v>
          </cell>
          <cell r="AB1115">
            <v>1</v>
          </cell>
          <cell r="AC1115" t="str">
            <v>HERMOSILLO</v>
          </cell>
          <cell r="AD1115">
            <v>30</v>
          </cell>
          <cell r="AE1115" t="str">
            <v>HERMOSILLO</v>
          </cell>
          <cell r="AF1115">
            <v>26</v>
          </cell>
          <cell r="AG1115" t="str">
            <v>SONORA</v>
          </cell>
        </row>
        <row r="1116">
          <cell r="O1116">
            <v>90004635</v>
          </cell>
          <cell r="P1116" t="str">
            <v>ROLANDO</v>
          </cell>
          <cell r="Q1116" t="str">
            <v xml:space="preserve">ESPINOZA </v>
          </cell>
          <cell r="R1116" t="str">
            <v>MELENDREZ</v>
          </cell>
          <cell r="S1116">
            <v>0</v>
          </cell>
          <cell r="T1116" t="str">
            <v>EIMR681006645</v>
          </cell>
          <cell r="U1116">
            <v>3010000101</v>
          </cell>
          <cell r="V1116" t="str">
            <v>CERRADA</v>
          </cell>
          <cell r="W1116" t="str">
            <v>PRIVADA DE BUGAMBILIA, 46, SACRAMENTO RESIDENCIAL</v>
          </cell>
          <cell r="X1116">
            <v>258</v>
          </cell>
          <cell r="Y1116" t="str">
            <v>S/N</v>
          </cell>
          <cell r="Z1116" t="str">
            <v>COLONIA</v>
          </cell>
          <cell r="AA1116" t="str">
            <v>BUGAMBILIAS</v>
          </cell>
          <cell r="AB1116">
            <v>1</v>
          </cell>
          <cell r="AC1116" t="str">
            <v>HERMOSILLO</v>
          </cell>
          <cell r="AD1116">
            <v>30</v>
          </cell>
          <cell r="AE1116" t="str">
            <v>HERMOSILLO</v>
          </cell>
          <cell r="AF1116">
            <v>26</v>
          </cell>
          <cell r="AG1116" t="str">
            <v>SONORA</v>
          </cell>
        </row>
        <row r="1117">
          <cell r="O1117">
            <v>90004635</v>
          </cell>
          <cell r="P1117" t="str">
            <v>ROLANDO</v>
          </cell>
          <cell r="Q1117" t="str">
            <v xml:space="preserve">ESPINOZA </v>
          </cell>
          <cell r="R1117" t="str">
            <v>MELENDREZ</v>
          </cell>
          <cell r="S1117">
            <v>0</v>
          </cell>
          <cell r="T1117" t="str">
            <v>EIMR681006645</v>
          </cell>
          <cell r="U1117">
            <v>3010000101</v>
          </cell>
          <cell r="V1117" t="str">
            <v>CERRADA</v>
          </cell>
          <cell r="W1117" t="str">
            <v>PRIVADA DE BUGAMBILIA, 46, SACRAMENTO RESIDENCIAL</v>
          </cell>
          <cell r="X1117">
            <v>258</v>
          </cell>
          <cell r="Y1117" t="str">
            <v>S/N</v>
          </cell>
          <cell r="Z1117" t="str">
            <v>COLONIA</v>
          </cell>
          <cell r="AA1117" t="str">
            <v>BUGAMBILIAS</v>
          </cell>
          <cell r="AB1117">
            <v>1</v>
          </cell>
          <cell r="AC1117" t="str">
            <v>HERMOSILLO</v>
          </cell>
          <cell r="AD1117">
            <v>30</v>
          </cell>
          <cell r="AE1117" t="str">
            <v>HERMOSILLO</v>
          </cell>
          <cell r="AF1117">
            <v>26</v>
          </cell>
          <cell r="AG1117" t="str">
            <v>SONORA</v>
          </cell>
        </row>
        <row r="1118">
          <cell r="O1118">
            <v>90004635</v>
          </cell>
          <cell r="P1118" t="str">
            <v>ROLANDO</v>
          </cell>
          <cell r="Q1118" t="str">
            <v xml:space="preserve">ESPINOZA </v>
          </cell>
          <cell r="R1118" t="str">
            <v>MELENDREZ</v>
          </cell>
          <cell r="S1118">
            <v>0</v>
          </cell>
          <cell r="T1118" t="str">
            <v>EIMR681006645</v>
          </cell>
          <cell r="U1118">
            <v>3010000101</v>
          </cell>
          <cell r="V1118" t="str">
            <v>CERRADA</v>
          </cell>
          <cell r="W1118" t="str">
            <v>PRIVADA DE BUGAMBILIA, 46, SACRAMENTO RESIDENCIAL</v>
          </cell>
          <cell r="X1118">
            <v>258</v>
          </cell>
          <cell r="Y1118" t="str">
            <v>S/N</v>
          </cell>
          <cell r="Z1118" t="str">
            <v>COLONIA</v>
          </cell>
          <cell r="AA1118" t="str">
            <v>BUGAMBILIAS</v>
          </cell>
          <cell r="AB1118">
            <v>1</v>
          </cell>
          <cell r="AC1118" t="str">
            <v>HERMOSILLO</v>
          </cell>
          <cell r="AD1118">
            <v>30</v>
          </cell>
          <cell r="AE1118" t="str">
            <v>HERMOSILLO</v>
          </cell>
          <cell r="AF1118">
            <v>26</v>
          </cell>
          <cell r="AG1118" t="str">
            <v>SONORA</v>
          </cell>
        </row>
        <row r="1119">
          <cell r="O1119">
            <v>90004635</v>
          </cell>
          <cell r="P1119" t="str">
            <v>ROLANDO</v>
          </cell>
          <cell r="Q1119" t="str">
            <v xml:space="preserve">ESPINOZA </v>
          </cell>
          <cell r="R1119" t="str">
            <v>MELENDREZ</v>
          </cell>
          <cell r="S1119">
            <v>0</v>
          </cell>
          <cell r="T1119" t="str">
            <v>EIMR681006645</v>
          </cell>
          <cell r="U1119">
            <v>3010000101</v>
          </cell>
          <cell r="V1119" t="str">
            <v>CERRADA</v>
          </cell>
          <cell r="W1119" t="str">
            <v>PRIVADA DE BUGAMBILIA, 46, SACRAMENTO RESIDENCIAL</v>
          </cell>
          <cell r="X1119">
            <v>258</v>
          </cell>
          <cell r="Y1119" t="str">
            <v>S/N</v>
          </cell>
          <cell r="Z1119" t="str">
            <v>COLONIA</v>
          </cell>
          <cell r="AA1119" t="str">
            <v>BUGAMBILIAS</v>
          </cell>
          <cell r="AB1119">
            <v>1</v>
          </cell>
          <cell r="AC1119" t="str">
            <v>HERMOSILLO</v>
          </cell>
          <cell r="AD1119">
            <v>30</v>
          </cell>
          <cell r="AE1119" t="str">
            <v>HERMOSILLO</v>
          </cell>
          <cell r="AF1119">
            <v>26</v>
          </cell>
          <cell r="AG1119" t="str">
            <v>SONORA</v>
          </cell>
        </row>
        <row r="1120">
          <cell r="O1120">
            <v>90004635</v>
          </cell>
          <cell r="P1120" t="str">
            <v>ROLANDO</v>
          </cell>
          <cell r="Q1120" t="str">
            <v xml:space="preserve">ESPINOZA </v>
          </cell>
          <cell r="R1120" t="str">
            <v>MELENDREZ</v>
          </cell>
          <cell r="S1120">
            <v>0</v>
          </cell>
          <cell r="T1120" t="str">
            <v>EIMR681006645</v>
          </cell>
          <cell r="U1120">
            <v>3010000101</v>
          </cell>
          <cell r="V1120" t="str">
            <v>CERRADA</v>
          </cell>
          <cell r="W1120" t="str">
            <v>PRIVADA DE BUGAMBILIA, 46, SACRAMENTO RESIDENCIAL</v>
          </cell>
          <cell r="X1120">
            <v>258</v>
          </cell>
          <cell r="Y1120" t="str">
            <v>S/N</v>
          </cell>
          <cell r="Z1120" t="str">
            <v>COLONIA</v>
          </cell>
          <cell r="AA1120" t="str">
            <v>BUGAMBILIAS</v>
          </cell>
          <cell r="AB1120">
            <v>1</v>
          </cell>
          <cell r="AC1120" t="str">
            <v>HERMOSILLO</v>
          </cell>
          <cell r="AD1120">
            <v>30</v>
          </cell>
          <cell r="AE1120" t="str">
            <v>HERMOSILLO</v>
          </cell>
          <cell r="AF1120">
            <v>26</v>
          </cell>
          <cell r="AG1120" t="str">
            <v>SONORA</v>
          </cell>
        </row>
        <row r="1121">
          <cell r="O1121">
            <v>90004635</v>
          </cell>
          <cell r="P1121" t="str">
            <v>ROLANDO</v>
          </cell>
          <cell r="Q1121" t="str">
            <v xml:space="preserve">ESPINOZA </v>
          </cell>
          <cell r="R1121" t="str">
            <v>MELENDREZ</v>
          </cell>
          <cell r="S1121">
            <v>0</v>
          </cell>
          <cell r="T1121" t="str">
            <v>EIMR681006645</v>
          </cell>
          <cell r="U1121">
            <v>3010000101</v>
          </cell>
          <cell r="V1121" t="str">
            <v>CERRADA</v>
          </cell>
          <cell r="W1121" t="str">
            <v>PRIVADA DE BUGAMBILIA, 46, SACRAMENTO RESIDENCIAL</v>
          </cell>
          <cell r="X1121">
            <v>258</v>
          </cell>
          <cell r="Y1121" t="str">
            <v>S/N</v>
          </cell>
          <cell r="Z1121" t="str">
            <v>COLONIA</v>
          </cell>
          <cell r="AA1121" t="str">
            <v>BUGAMBILIAS</v>
          </cell>
          <cell r="AB1121">
            <v>1</v>
          </cell>
          <cell r="AC1121" t="str">
            <v>HERMOSILLO</v>
          </cell>
          <cell r="AD1121">
            <v>30</v>
          </cell>
          <cell r="AE1121" t="str">
            <v>HERMOSILLO</v>
          </cell>
          <cell r="AF1121">
            <v>26</v>
          </cell>
          <cell r="AG1121" t="str">
            <v>SONORA</v>
          </cell>
        </row>
        <row r="1122">
          <cell r="O1122">
            <v>90004635</v>
          </cell>
          <cell r="P1122" t="str">
            <v>ROLANDO</v>
          </cell>
          <cell r="Q1122" t="str">
            <v xml:space="preserve">ESPINOZA </v>
          </cell>
          <cell r="R1122" t="str">
            <v>MELENDREZ</v>
          </cell>
          <cell r="S1122">
            <v>0</v>
          </cell>
          <cell r="T1122" t="str">
            <v>EIMR681006645</v>
          </cell>
          <cell r="U1122">
            <v>3010000101</v>
          </cell>
          <cell r="V1122" t="str">
            <v>CERRADA</v>
          </cell>
          <cell r="W1122" t="str">
            <v>PRIVADA DE BUGAMBILIA, 46, SACRAMENTO RESIDENCIAL</v>
          </cell>
          <cell r="X1122">
            <v>258</v>
          </cell>
          <cell r="Y1122" t="str">
            <v>S/N</v>
          </cell>
          <cell r="Z1122" t="str">
            <v>COLONIA</v>
          </cell>
          <cell r="AA1122" t="str">
            <v>BUGAMBILIAS</v>
          </cell>
          <cell r="AB1122">
            <v>1</v>
          </cell>
          <cell r="AC1122" t="str">
            <v>HERMOSILLO</v>
          </cell>
          <cell r="AD1122">
            <v>30</v>
          </cell>
          <cell r="AE1122" t="str">
            <v>HERMOSILLO</v>
          </cell>
          <cell r="AF1122">
            <v>26</v>
          </cell>
          <cell r="AG1122" t="str">
            <v>SONORA</v>
          </cell>
        </row>
        <row r="1123">
          <cell r="O1123">
            <v>90004635</v>
          </cell>
          <cell r="P1123" t="str">
            <v>ROLANDO</v>
          </cell>
          <cell r="Q1123" t="str">
            <v xml:space="preserve">ESPINOZA </v>
          </cell>
          <cell r="R1123" t="str">
            <v>MELENDREZ</v>
          </cell>
          <cell r="S1123">
            <v>0</v>
          </cell>
          <cell r="T1123" t="str">
            <v>EIMR681006645</v>
          </cell>
          <cell r="U1123">
            <v>3010000101</v>
          </cell>
          <cell r="V1123" t="str">
            <v>CERRADA</v>
          </cell>
          <cell r="W1123" t="str">
            <v>PRIVADA DE BUGAMBILIA, 46, SACRAMENTO RESIDENCIAL</v>
          </cell>
          <cell r="X1123">
            <v>258</v>
          </cell>
          <cell r="Y1123" t="str">
            <v>S/N</v>
          </cell>
          <cell r="Z1123" t="str">
            <v>COLONIA</v>
          </cell>
          <cell r="AA1123" t="str">
            <v>BUGAMBILIAS</v>
          </cell>
          <cell r="AB1123">
            <v>1</v>
          </cell>
          <cell r="AC1123" t="str">
            <v>HERMOSILLO</v>
          </cell>
          <cell r="AD1123">
            <v>30</v>
          </cell>
          <cell r="AE1123" t="str">
            <v>HERMOSILLO</v>
          </cell>
          <cell r="AF1123">
            <v>26</v>
          </cell>
          <cell r="AG1123" t="str">
            <v>SONORA</v>
          </cell>
        </row>
        <row r="1124">
          <cell r="O1124">
            <v>90004635</v>
          </cell>
          <cell r="P1124" t="str">
            <v>ROLANDO</v>
          </cell>
          <cell r="Q1124" t="str">
            <v xml:space="preserve">ESPINOZA </v>
          </cell>
          <cell r="R1124" t="str">
            <v>MELENDREZ</v>
          </cell>
          <cell r="S1124">
            <v>0</v>
          </cell>
          <cell r="T1124" t="str">
            <v>EIMR681006645</v>
          </cell>
          <cell r="U1124">
            <v>3010000101</v>
          </cell>
          <cell r="V1124" t="str">
            <v>CERRADA</v>
          </cell>
          <cell r="W1124" t="str">
            <v>PRIVADA DE BUGAMBILIA, 46, SACRAMENTO RESIDENCIAL</v>
          </cell>
          <cell r="X1124">
            <v>258</v>
          </cell>
          <cell r="Y1124" t="str">
            <v>S/N</v>
          </cell>
          <cell r="Z1124" t="str">
            <v>COLONIA</v>
          </cell>
          <cell r="AA1124" t="str">
            <v>BUGAMBILIAS</v>
          </cell>
          <cell r="AB1124">
            <v>1</v>
          </cell>
          <cell r="AC1124" t="str">
            <v>HERMOSILLO</v>
          </cell>
          <cell r="AD1124">
            <v>30</v>
          </cell>
          <cell r="AE1124" t="str">
            <v>HERMOSILLO</v>
          </cell>
          <cell r="AF1124">
            <v>26</v>
          </cell>
          <cell r="AG1124" t="str">
            <v>SONORA</v>
          </cell>
        </row>
        <row r="1125">
          <cell r="O1125">
            <v>90004635</v>
          </cell>
          <cell r="P1125" t="str">
            <v>ROLANDO</v>
          </cell>
          <cell r="Q1125" t="str">
            <v xml:space="preserve">ESPINOZA </v>
          </cell>
          <cell r="R1125" t="str">
            <v>MELENDREZ</v>
          </cell>
          <cell r="S1125">
            <v>0</v>
          </cell>
          <cell r="T1125" t="str">
            <v>EIMR681006645</v>
          </cell>
          <cell r="U1125">
            <v>3010000101</v>
          </cell>
          <cell r="V1125" t="str">
            <v>CERRADA</v>
          </cell>
          <cell r="W1125" t="str">
            <v>PRIVADA DE BUGAMBILIA, 46, SACRAMENTO RESIDENCIAL</v>
          </cell>
          <cell r="X1125">
            <v>258</v>
          </cell>
          <cell r="Y1125" t="str">
            <v>S/N</v>
          </cell>
          <cell r="Z1125" t="str">
            <v>COLONIA</v>
          </cell>
          <cell r="AA1125" t="str">
            <v>BUGAMBILIAS</v>
          </cell>
          <cell r="AB1125">
            <v>1</v>
          </cell>
          <cell r="AC1125" t="str">
            <v>HERMOSILLO</v>
          </cell>
          <cell r="AD1125">
            <v>30</v>
          </cell>
          <cell r="AE1125" t="str">
            <v>HERMOSILLO</v>
          </cell>
          <cell r="AF1125">
            <v>26</v>
          </cell>
          <cell r="AG1125" t="str">
            <v>SONORA</v>
          </cell>
        </row>
        <row r="1126">
          <cell r="O1126">
            <v>90004635</v>
          </cell>
          <cell r="P1126" t="str">
            <v>ROLANDO</v>
          </cell>
          <cell r="Q1126" t="str">
            <v xml:space="preserve">ESPINOZA </v>
          </cell>
          <cell r="R1126" t="str">
            <v>MELENDREZ</v>
          </cell>
          <cell r="S1126">
            <v>0</v>
          </cell>
          <cell r="T1126" t="str">
            <v>EIMR681006645</v>
          </cell>
          <cell r="U1126">
            <v>3010000101</v>
          </cell>
          <cell r="V1126" t="str">
            <v>CERRADA</v>
          </cell>
          <cell r="W1126" t="str">
            <v>PRIVADA DE BUGAMBILIA, 46, SACRAMENTO RESIDENCIAL</v>
          </cell>
          <cell r="X1126">
            <v>258</v>
          </cell>
          <cell r="Y1126" t="str">
            <v>S/N</v>
          </cell>
          <cell r="Z1126" t="str">
            <v>COLONIA</v>
          </cell>
          <cell r="AA1126" t="str">
            <v>BUGAMBILIAS</v>
          </cell>
          <cell r="AB1126">
            <v>1</v>
          </cell>
          <cell r="AC1126" t="str">
            <v>HERMOSILLO</v>
          </cell>
          <cell r="AD1126">
            <v>30</v>
          </cell>
          <cell r="AE1126" t="str">
            <v>HERMOSILLO</v>
          </cell>
          <cell r="AF1126">
            <v>26</v>
          </cell>
          <cell r="AG1126" t="str">
            <v>SONORA</v>
          </cell>
        </row>
        <row r="1127">
          <cell r="O1127">
            <v>90004635</v>
          </cell>
          <cell r="P1127" t="str">
            <v>ROLANDO</v>
          </cell>
          <cell r="Q1127" t="str">
            <v xml:space="preserve">ESPINOZA </v>
          </cell>
          <cell r="R1127" t="str">
            <v>MELENDREZ</v>
          </cell>
          <cell r="S1127">
            <v>0</v>
          </cell>
          <cell r="T1127" t="str">
            <v>EIMR681006645</v>
          </cell>
          <cell r="U1127">
            <v>3010000101</v>
          </cell>
          <cell r="V1127" t="str">
            <v>CERRADA</v>
          </cell>
          <cell r="W1127" t="str">
            <v>PRIVADA DE BUGAMBILIA, 46, SACRAMENTO RESIDENCIAL</v>
          </cell>
          <cell r="X1127">
            <v>258</v>
          </cell>
          <cell r="Y1127" t="str">
            <v>S/N</v>
          </cell>
          <cell r="Z1127" t="str">
            <v>COLONIA</v>
          </cell>
          <cell r="AA1127" t="str">
            <v>BUGAMBILIAS</v>
          </cell>
          <cell r="AB1127">
            <v>1</v>
          </cell>
          <cell r="AC1127" t="str">
            <v>HERMOSILLO</v>
          </cell>
          <cell r="AD1127">
            <v>30</v>
          </cell>
          <cell r="AE1127" t="str">
            <v>HERMOSILLO</v>
          </cell>
          <cell r="AF1127">
            <v>26</v>
          </cell>
          <cell r="AG1127" t="str">
            <v>SONORA</v>
          </cell>
        </row>
        <row r="1128">
          <cell r="O1128">
            <v>90004635</v>
          </cell>
          <cell r="P1128" t="str">
            <v>ROLANDO</v>
          </cell>
          <cell r="Q1128" t="str">
            <v xml:space="preserve">ESPINOZA </v>
          </cell>
          <cell r="R1128" t="str">
            <v>MELENDREZ</v>
          </cell>
          <cell r="S1128">
            <v>0</v>
          </cell>
          <cell r="T1128" t="str">
            <v>EIMR681006645</v>
          </cell>
          <cell r="U1128">
            <v>3010000101</v>
          </cell>
          <cell r="V1128" t="str">
            <v>CERRADA</v>
          </cell>
          <cell r="W1128" t="str">
            <v>PRIVADA DE BUGAMBILIA, 46, SACRAMENTO RESIDENCIAL</v>
          </cell>
          <cell r="X1128">
            <v>258</v>
          </cell>
          <cell r="Y1128" t="str">
            <v>S/N</v>
          </cell>
          <cell r="Z1128" t="str">
            <v>COLONIA</v>
          </cell>
          <cell r="AA1128" t="str">
            <v>BUGAMBILIAS</v>
          </cell>
          <cell r="AB1128">
            <v>1</v>
          </cell>
          <cell r="AC1128" t="str">
            <v>HERMOSILLO</v>
          </cell>
          <cell r="AD1128">
            <v>30</v>
          </cell>
          <cell r="AE1128" t="str">
            <v>HERMOSILLO</v>
          </cell>
          <cell r="AF1128">
            <v>26</v>
          </cell>
          <cell r="AG1128" t="str">
            <v>SONORA</v>
          </cell>
        </row>
        <row r="1129">
          <cell r="O1129">
            <v>90004635</v>
          </cell>
          <cell r="P1129" t="str">
            <v>ROLANDO</v>
          </cell>
          <cell r="Q1129" t="str">
            <v xml:space="preserve">ESPINOZA </v>
          </cell>
          <cell r="R1129" t="str">
            <v>MELENDREZ</v>
          </cell>
          <cell r="S1129">
            <v>0</v>
          </cell>
          <cell r="T1129" t="str">
            <v>EIMR681006645</v>
          </cell>
          <cell r="U1129">
            <v>3010000101</v>
          </cell>
          <cell r="V1129" t="str">
            <v>CERRADA</v>
          </cell>
          <cell r="W1129" t="str">
            <v>PRIVADA DE BUGAMBILIA, 46, SACRAMENTO RESIDENCIAL</v>
          </cell>
          <cell r="X1129">
            <v>258</v>
          </cell>
          <cell r="Y1129" t="str">
            <v>S/N</v>
          </cell>
          <cell r="Z1129" t="str">
            <v>COLONIA</v>
          </cell>
          <cell r="AA1129" t="str">
            <v>BUGAMBILIAS</v>
          </cell>
          <cell r="AB1129">
            <v>1</v>
          </cell>
          <cell r="AC1129" t="str">
            <v>HERMOSILLO</v>
          </cell>
          <cell r="AD1129">
            <v>30</v>
          </cell>
          <cell r="AE1129" t="str">
            <v>HERMOSILLO</v>
          </cell>
          <cell r="AF1129">
            <v>26</v>
          </cell>
          <cell r="AG1129" t="str">
            <v>SONORA</v>
          </cell>
        </row>
        <row r="1130">
          <cell r="O1130">
            <v>90004635</v>
          </cell>
          <cell r="P1130" t="str">
            <v>ROLANDO</v>
          </cell>
          <cell r="Q1130" t="str">
            <v xml:space="preserve">ESPINOZA </v>
          </cell>
          <cell r="R1130" t="str">
            <v>MELENDREZ</v>
          </cell>
          <cell r="S1130">
            <v>0</v>
          </cell>
          <cell r="T1130" t="str">
            <v>EIMR681006645</v>
          </cell>
          <cell r="U1130">
            <v>3010000101</v>
          </cell>
          <cell r="V1130" t="str">
            <v>CERRADA</v>
          </cell>
          <cell r="W1130" t="str">
            <v>PRIVADA DE BUGAMBILIA, 46, SACRAMENTO RESIDENCIAL</v>
          </cell>
          <cell r="X1130">
            <v>258</v>
          </cell>
          <cell r="Y1130" t="str">
            <v>S/N</v>
          </cell>
          <cell r="Z1130" t="str">
            <v>COLONIA</v>
          </cell>
          <cell r="AA1130" t="str">
            <v>BUGAMBILIAS</v>
          </cell>
          <cell r="AB1130">
            <v>1</v>
          </cell>
          <cell r="AC1130" t="str">
            <v>HERMOSILLO</v>
          </cell>
          <cell r="AD1130">
            <v>30</v>
          </cell>
          <cell r="AE1130" t="str">
            <v>HERMOSILLO</v>
          </cell>
          <cell r="AF1130">
            <v>26</v>
          </cell>
          <cell r="AG1130" t="str">
            <v>SONORA</v>
          </cell>
        </row>
        <row r="1131">
          <cell r="O1131">
            <v>90004635</v>
          </cell>
          <cell r="P1131" t="str">
            <v>ROLANDO</v>
          </cell>
          <cell r="Q1131" t="str">
            <v xml:space="preserve">ESPINOZA </v>
          </cell>
          <cell r="R1131" t="str">
            <v>MELENDREZ</v>
          </cell>
          <cell r="S1131">
            <v>0</v>
          </cell>
          <cell r="T1131" t="str">
            <v>EIMR681006645</v>
          </cell>
          <cell r="U1131">
            <v>3010000101</v>
          </cell>
          <cell r="V1131" t="str">
            <v>CERRADA</v>
          </cell>
          <cell r="W1131" t="str">
            <v>PRIVADA DE BUGAMBILIA, 46, SACRAMENTO RESIDENCIAL</v>
          </cell>
          <cell r="X1131">
            <v>258</v>
          </cell>
          <cell r="Y1131" t="str">
            <v>S/N</v>
          </cell>
          <cell r="Z1131" t="str">
            <v>COLONIA</v>
          </cell>
          <cell r="AA1131" t="str">
            <v>BUGAMBILIAS</v>
          </cell>
          <cell r="AB1131">
            <v>1</v>
          </cell>
          <cell r="AC1131" t="str">
            <v>HERMOSILLO</v>
          </cell>
          <cell r="AD1131">
            <v>30</v>
          </cell>
          <cell r="AE1131" t="str">
            <v>HERMOSILLO</v>
          </cell>
          <cell r="AF1131">
            <v>26</v>
          </cell>
          <cell r="AG1131" t="str">
            <v>SONORA</v>
          </cell>
        </row>
        <row r="1132">
          <cell r="O1132">
            <v>90004635</v>
          </cell>
          <cell r="P1132" t="str">
            <v>ROLANDO</v>
          </cell>
          <cell r="Q1132" t="str">
            <v xml:space="preserve">ESPINOZA </v>
          </cell>
          <cell r="R1132" t="str">
            <v>MELENDREZ</v>
          </cell>
          <cell r="S1132">
            <v>0</v>
          </cell>
          <cell r="T1132" t="str">
            <v>EIMR681006645</v>
          </cell>
          <cell r="U1132">
            <v>3010000101</v>
          </cell>
          <cell r="V1132" t="str">
            <v>CERRADA</v>
          </cell>
          <cell r="W1132" t="str">
            <v>PRIVADA DE BUGAMBILIA, 46, SACRAMENTO RESIDENCIAL</v>
          </cell>
          <cell r="X1132">
            <v>258</v>
          </cell>
          <cell r="Y1132" t="str">
            <v>S/N</v>
          </cell>
          <cell r="Z1132" t="str">
            <v>COLONIA</v>
          </cell>
          <cell r="AA1132" t="str">
            <v>BUGAMBILIAS</v>
          </cell>
          <cell r="AB1132">
            <v>1</v>
          </cell>
          <cell r="AC1132" t="str">
            <v>HERMOSILLO</v>
          </cell>
          <cell r="AD1132">
            <v>30</v>
          </cell>
          <cell r="AE1132" t="str">
            <v>HERMOSILLO</v>
          </cell>
          <cell r="AF1132">
            <v>26</v>
          </cell>
          <cell r="AG1132" t="str">
            <v>SONORA</v>
          </cell>
        </row>
        <row r="1133">
          <cell r="O1133">
            <v>90004635</v>
          </cell>
          <cell r="P1133" t="str">
            <v>ROLANDO</v>
          </cell>
          <cell r="Q1133" t="str">
            <v xml:space="preserve">ESPINOZA </v>
          </cell>
          <cell r="R1133" t="str">
            <v>MELENDREZ</v>
          </cell>
          <cell r="S1133">
            <v>0</v>
          </cell>
          <cell r="T1133" t="str">
            <v>EIMR681006645</v>
          </cell>
          <cell r="U1133">
            <v>3010000101</v>
          </cell>
          <cell r="V1133" t="str">
            <v>CERRADA</v>
          </cell>
          <cell r="W1133" t="str">
            <v>PRIVADA DE BUGAMBILIA, 46, SACRAMENTO RESIDENCIAL</v>
          </cell>
          <cell r="X1133">
            <v>258</v>
          </cell>
          <cell r="Y1133" t="str">
            <v>S/N</v>
          </cell>
          <cell r="Z1133" t="str">
            <v>COLONIA</v>
          </cell>
          <cell r="AA1133" t="str">
            <v>BUGAMBILIAS</v>
          </cell>
          <cell r="AB1133">
            <v>1</v>
          </cell>
          <cell r="AC1133" t="str">
            <v>HERMOSILLO</v>
          </cell>
          <cell r="AD1133">
            <v>30</v>
          </cell>
          <cell r="AE1133" t="str">
            <v>HERMOSILLO</v>
          </cell>
          <cell r="AF1133">
            <v>26</v>
          </cell>
          <cell r="AG1133" t="str">
            <v>SONORA</v>
          </cell>
        </row>
        <row r="1134">
          <cell r="O1134">
            <v>90004635</v>
          </cell>
          <cell r="P1134" t="str">
            <v>ROLANDO</v>
          </cell>
          <cell r="Q1134" t="str">
            <v xml:space="preserve">ESPINOZA </v>
          </cell>
          <cell r="R1134" t="str">
            <v>MELENDREZ</v>
          </cell>
          <cell r="S1134">
            <v>0</v>
          </cell>
          <cell r="T1134" t="str">
            <v>EIMR681006645</v>
          </cell>
          <cell r="U1134">
            <v>3010000101</v>
          </cell>
          <cell r="V1134" t="str">
            <v>CERRADA</v>
          </cell>
          <cell r="W1134" t="str">
            <v>PRIVADA DE BUGAMBILIA, 46, SACRAMENTO RESIDENCIAL</v>
          </cell>
          <cell r="X1134">
            <v>258</v>
          </cell>
          <cell r="Y1134" t="str">
            <v>S/N</v>
          </cell>
          <cell r="Z1134" t="str">
            <v>COLONIA</v>
          </cell>
          <cell r="AA1134" t="str">
            <v>BUGAMBILIAS</v>
          </cell>
          <cell r="AB1134">
            <v>1</v>
          </cell>
          <cell r="AC1134" t="str">
            <v>HERMOSILLO</v>
          </cell>
          <cell r="AD1134">
            <v>30</v>
          </cell>
          <cell r="AE1134" t="str">
            <v>HERMOSILLO</v>
          </cell>
          <cell r="AF1134">
            <v>26</v>
          </cell>
          <cell r="AG1134" t="str">
            <v>SONORA</v>
          </cell>
        </row>
        <row r="1135">
          <cell r="O1135">
            <v>90004635</v>
          </cell>
          <cell r="P1135" t="str">
            <v>ROLANDO</v>
          </cell>
          <cell r="Q1135" t="str">
            <v xml:space="preserve">ESPINOZA </v>
          </cell>
          <cell r="R1135" t="str">
            <v>MELENDREZ</v>
          </cell>
          <cell r="S1135">
            <v>0</v>
          </cell>
          <cell r="T1135" t="str">
            <v>EIMR681006645</v>
          </cell>
          <cell r="U1135">
            <v>3010000101</v>
          </cell>
          <cell r="V1135" t="str">
            <v>CERRADA</v>
          </cell>
          <cell r="W1135" t="str">
            <v>PRIVADA DE BUGAMBILIA, 46, SACRAMENTO RESIDENCIAL</v>
          </cell>
          <cell r="X1135">
            <v>258</v>
          </cell>
          <cell r="Y1135" t="str">
            <v>S/N</v>
          </cell>
          <cell r="Z1135" t="str">
            <v>COLONIA</v>
          </cell>
          <cell r="AA1135" t="str">
            <v>BUGAMBILIAS</v>
          </cell>
          <cell r="AB1135">
            <v>1</v>
          </cell>
          <cell r="AC1135" t="str">
            <v>HERMOSILLO</v>
          </cell>
          <cell r="AD1135">
            <v>30</v>
          </cell>
          <cell r="AE1135" t="str">
            <v>HERMOSILLO</v>
          </cell>
          <cell r="AF1135">
            <v>26</v>
          </cell>
          <cell r="AG1135" t="str">
            <v>SONORA</v>
          </cell>
        </row>
        <row r="1136">
          <cell r="O1136">
            <v>90004635</v>
          </cell>
          <cell r="P1136" t="str">
            <v>ROLANDO</v>
          </cell>
          <cell r="Q1136" t="str">
            <v xml:space="preserve">ESPINOZA </v>
          </cell>
          <cell r="R1136" t="str">
            <v>MELENDREZ</v>
          </cell>
          <cell r="S1136">
            <v>0</v>
          </cell>
          <cell r="T1136" t="str">
            <v>EIMR681006645</v>
          </cell>
          <cell r="U1136">
            <v>3010000101</v>
          </cell>
          <cell r="V1136" t="str">
            <v>CERRADA</v>
          </cell>
          <cell r="W1136" t="str">
            <v>PRIVADA DE BUGAMBILIA, 46, SACRAMENTO RESIDENCIAL</v>
          </cell>
          <cell r="X1136">
            <v>258</v>
          </cell>
          <cell r="Y1136" t="str">
            <v>S/N</v>
          </cell>
          <cell r="Z1136" t="str">
            <v>COLONIA</v>
          </cell>
          <cell r="AA1136" t="str">
            <v>BUGAMBILIAS</v>
          </cell>
          <cell r="AB1136">
            <v>1</v>
          </cell>
          <cell r="AC1136" t="str">
            <v>HERMOSILLO</v>
          </cell>
          <cell r="AD1136">
            <v>30</v>
          </cell>
          <cell r="AE1136" t="str">
            <v>HERMOSILLO</v>
          </cell>
          <cell r="AF1136">
            <v>26</v>
          </cell>
          <cell r="AG1136" t="str">
            <v>SONORA</v>
          </cell>
        </row>
        <row r="1137">
          <cell r="O1137">
            <v>90004635</v>
          </cell>
          <cell r="P1137" t="str">
            <v>ROLANDO</v>
          </cell>
          <cell r="Q1137" t="str">
            <v xml:space="preserve">ESPINOZA </v>
          </cell>
          <cell r="R1137" t="str">
            <v>MELENDREZ</v>
          </cell>
          <cell r="S1137">
            <v>0</v>
          </cell>
          <cell r="T1137" t="str">
            <v>EIMR681006645</v>
          </cell>
          <cell r="U1137">
            <v>3010000101</v>
          </cell>
          <cell r="V1137" t="str">
            <v>CERRADA</v>
          </cell>
          <cell r="W1137" t="str">
            <v>PRIVADA DE BUGAMBILIA, 46, SACRAMENTO RESIDENCIAL</v>
          </cell>
          <cell r="X1137">
            <v>258</v>
          </cell>
          <cell r="Y1137" t="str">
            <v>S/N</v>
          </cell>
          <cell r="Z1137" t="str">
            <v>COLONIA</v>
          </cell>
          <cell r="AA1137" t="str">
            <v>BUGAMBILIAS</v>
          </cell>
          <cell r="AB1137">
            <v>1</v>
          </cell>
          <cell r="AC1137" t="str">
            <v>HERMOSILLO</v>
          </cell>
          <cell r="AD1137">
            <v>30</v>
          </cell>
          <cell r="AE1137" t="str">
            <v>HERMOSILLO</v>
          </cell>
          <cell r="AF1137">
            <v>26</v>
          </cell>
          <cell r="AG1137" t="str">
            <v>SONORA</v>
          </cell>
        </row>
        <row r="1138">
          <cell r="O1138">
            <v>90004635</v>
          </cell>
          <cell r="P1138" t="str">
            <v>ROLANDO</v>
          </cell>
          <cell r="Q1138" t="str">
            <v xml:space="preserve">ESPINOZA </v>
          </cell>
          <cell r="R1138" t="str">
            <v>MELENDREZ</v>
          </cell>
          <cell r="S1138">
            <v>0</v>
          </cell>
          <cell r="T1138" t="str">
            <v>EIMR681006645</v>
          </cell>
          <cell r="U1138">
            <v>3010000101</v>
          </cell>
          <cell r="V1138" t="str">
            <v>CERRADA</v>
          </cell>
          <cell r="W1138" t="str">
            <v>PRIVADA DE BUGAMBILIA, 46, SACRAMENTO RESIDENCIAL</v>
          </cell>
          <cell r="X1138">
            <v>258</v>
          </cell>
          <cell r="Y1138" t="str">
            <v>S/N</v>
          </cell>
          <cell r="Z1138" t="str">
            <v>COLONIA</v>
          </cell>
          <cell r="AA1138" t="str">
            <v>BUGAMBILIAS</v>
          </cell>
          <cell r="AB1138">
            <v>1</v>
          </cell>
          <cell r="AC1138" t="str">
            <v>HERMOSILLO</v>
          </cell>
          <cell r="AD1138">
            <v>30</v>
          </cell>
          <cell r="AE1138" t="str">
            <v>HERMOSILLO</v>
          </cell>
          <cell r="AF1138">
            <v>26</v>
          </cell>
          <cell r="AG1138" t="str">
            <v>SONORA</v>
          </cell>
        </row>
        <row r="1139">
          <cell r="O1139">
            <v>90004635</v>
          </cell>
          <cell r="P1139" t="str">
            <v>ROLANDO</v>
          </cell>
          <cell r="Q1139" t="str">
            <v xml:space="preserve">ESPINOZA </v>
          </cell>
          <cell r="R1139" t="str">
            <v>MELENDREZ</v>
          </cell>
          <cell r="S1139">
            <v>0</v>
          </cell>
          <cell r="T1139" t="str">
            <v>EIMR681006645</v>
          </cell>
          <cell r="U1139">
            <v>3010000101</v>
          </cell>
          <cell r="V1139" t="str">
            <v>CERRADA</v>
          </cell>
          <cell r="W1139" t="str">
            <v>PRIVADA DE BUGAMBILIA, 46, SACRAMENTO RESIDENCIAL</v>
          </cell>
          <cell r="X1139">
            <v>258</v>
          </cell>
          <cell r="Y1139" t="str">
            <v>S/N</v>
          </cell>
          <cell r="Z1139" t="str">
            <v>COLONIA</v>
          </cell>
          <cell r="AA1139" t="str">
            <v>BUGAMBILIAS</v>
          </cell>
          <cell r="AB1139">
            <v>1</v>
          </cell>
          <cell r="AC1139" t="str">
            <v>HERMOSILLO</v>
          </cell>
          <cell r="AD1139">
            <v>30</v>
          </cell>
          <cell r="AE1139" t="str">
            <v>HERMOSILLO</v>
          </cell>
          <cell r="AF1139">
            <v>26</v>
          </cell>
          <cell r="AG1139" t="str">
            <v>SONORA</v>
          </cell>
        </row>
        <row r="1140">
          <cell r="O1140">
            <v>90004635</v>
          </cell>
          <cell r="P1140" t="str">
            <v>ROLANDO</v>
          </cell>
          <cell r="Q1140" t="str">
            <v xml:space="preserve">ESPINOZA </v>
          </cell>
          <cell r="R1140" t="str">
            <v>MELENDREZ</v>
          </cell>
          <cell r="S1140">
            <v>0</v>
          </cell>
          <cell r="T1140" t="str">
            <v>EIMR681006645</v>
          </cell>
          <cell r="U1140">
            <v>3010000101</v>
          </cell>
          <cell r="V1140" t="str">
            <v>CERRADA</v>
          </cell>
          <cell r="W1140" t="str">
            <v>PRIVADA DE BUGAMBILIA, 46, SACRAMENTO RESIDENCIAL</v>
          </cell>
          <cell r="X1140">
            <v>258</v>
          </cell>
          <cell r="Y1140" t="str">
            <v>S/N</v>
          </cell>
          <cell r="Z1140" t="str">
            <v>COLONIA</v>
          </cell>
          <cell r="AA1140" t="str">
            <v>BUGAMBILIAS</v>
          </cell>
          <cell r="AB1140">
            <v>1</v>
          </cell>
          <cell r="AC1140" t="str">
            <v>HERMOSILLO</v>
          </cell>
          <cell r="AD1140">
            <v>30</v>
          </cell>
          <cell r="AE1140" t="str">
            <v>HERMOSILLO</v>
          </cell>
          <cell r="AF1140">
            <v>26</v>
          </cell>
          <cell r="AG1140" t="str">
            <v>SONORA</v>
          </cell>
        </row>
        <row r="1141">
          <cell r="O1141">
            <v>90004635</v>
          </cell>
          <cell r="P1141" t="str">
            <v>ROLANDO</v>
          </cell>
          <cell r="Q1141" t="str">
            <v xml:space="preserve">ESPINOZA </v>
          </cell>
          <cell r="R1141" t="str">
            <v>MELENDREZ</v>
          </cell>
          <cell r="S1141">
            <v>0</v>
          </cell>
          <cell r="T1141" t="str">
            <v>EIMR681006645</v>
          </cell>
          <cell r="U1141">
            <v>3010000101</v>
          </cell>
          <cell r="V1141" t="str">
            <v>CERRADA</v>
          </cell>
          <cell r="W1141" t="str">
            <v>PRIVADA DE BUGAMBILIA, 46, SACRAMENTO RESIDENCIAL</v>
          </cell>
          <cell r="X1141">
            <v>258</v>
          </cell>
          <cell r="Y1141" t="str">
            <v>S/N</v>
          </cell>
          <cell r="Z1141" t="str">
            <v>COLONIA</v>
          </cell>
          <cell r="AA1141" t="str">
            <v>BUGAMBILIAS</v>
          </cell>
          <cell r="AB1141">
            <v>1</v>
          </cell>
          <cell r="AC1141" t="str">
            <v>HERMOSILLO</v>
          </cell>
          <cell r="AD1141">
            <v>30</v>
          </cell>
          <cell r="AE1141" t="str">
            <v>HERMOSILLO</v>
          </cell>
          <cell r="AF1141">
            <v>26</v>
          </cell>
          <cell r="AG1141" t="str">
            <v>SONORA</v>
          </cell>
        </row>
        <row r="1142">
          <cell r="O1142">
            <v>90004635</v>
          </cell>
          <cell r="P1142" t="str">
            <v>ROLANDO</v>
          </cell>
          <cell r="Q1142" t="str">
            <v xml:space="preserve">ESPINOZA </v>
          </cell>
          <cell r="R1142" t="str">
            <v>MELENDREZ</v>
          </cell>
          <cell r="S1142">
            <v>0</v>
          </cell>
          <cell r="T1142" t="str">
            <v>EIMR681006645</v>
          </cell>
          <cell r="U1142">
            <v>3010000101</v>
          </cell>
          <cell r="V1142" t="str">
            <v>CERRADA</v>
          </cell>
          <cell r="W1142" t="str">
            <v>PRIVADA DE BUGAMBILIA, 46, SACRAMENTO RESIDENCIAL</v>
          </cell>
          <cell r="X1142">
            <v>258</v>
          </cell>
          <cell r="Y1142" t="str">
            <v>S/N</v>
          </cell>
          <cell r="Z1142" t="str">
            <v>COLONIA</v>
          </cell>
          <cell r="AA1142" t="str">
            <v>BUGAMBILIAS</v>
          </cell>
          <cell r="AB1142">
            <v>1</v>
          </cell>
          <cell r="AC1142" t="str">
            <v>HERMOSILLO</v>
          </cell>
          <cell r="AD1142">
            <v>30</v>
          </cell>
          <cell r="AE1142" t="str">
            <v>HERMOSILLO</v>
          </cell>
          <cell r="AF1142">
            <v>26</v>
          </cell>
          <cell r="AG1142" t="str">
            <v>SONORA</v>
          </cell>
        </row>
        <row r="1143">
          <cell r="O1143">
            <v>90004635</v>
          </cell>
          <cell r="P1143" t="str">
            <v>ROLANDO</v>
          </cell>
          <cell r="Q1143" t="str">
            <v xml:space="preserve">ESPINOZA </v>
          </cell>
          <cell r="R1143" t="str">
            <v>MELENDREZ</v>
          </cell>
          <cell r="S1143">
            <v>0</v>
          </cell>
          <cell r="T1143" t="str">
            <v>EIMR681006645</v>
          </cell>
          <cell r="U1143">
            <v>3010000101</v>
          </cell>
          <cell r="V1143" t="str">
            <v>CERRADA</v>
          </cell>
          <cell r="W1143" t="str">
            <v>PRIVADA DE BUGAMBILIA, 46, SACRAMENTO RESIDENCIAL</v>
          </cell>
          <cell r="X1143">
            <v>258</v>
          </cell>
          <cell r="Y1143" t="str">
            <v>S/N</v>
          </cell>
          <cell r="Z1143" t="str">
            <v>COLONIA</v>
          </cell>
          <cell r="AA1143" t="str">
            <v>BUGAMBILIAS</v>
          </cell>
          <cell r="AB1143">
            <v>1</v>
          </cell>
          <cell r="AC1143" t="str">
            <v>HERMOSILLO</v>
          </cell>
          <cell r="AD1143">
            <v>30</v>
          </cell>
          <cell r="AE1143" t="str">
            <v>HERMOSILLO</v>
          </cell>
          <cell r="AF1143">
            <v>26</v>
          </cell>
          <cell r="AG1143" t="str">
            <v>SONORA</v>
          </cell>
        </row>
        <row r="1144">
          <cell r="O1144">
            <v>90004635</v>
          </cell>
          <cell r="P1144" t="str">
            <v>ROLANDO</v>
          </cell>
          <cell r="Q1144" t="str">
            <v xml:space="preserve">ESPINOZA </v>
          </cell>
          <cell r="R1144" t="str">
            <v>MELENDREZ</v>
          </cell>
          <cell r="S1144">
            <v>0</v>
          </cell>
          <cell r="T1144" t="str">
            <v>EIMR681006645</v>
          </cell>
          <cell r="U1144">
            <v>3010000101</v>
          </cell>
          <cell r="V1144" t="str">
            <v>CERRADA</v>
          </cell>
          <cell r="W1144" t="str">
            <v>PRIVADA DE BUGAMBILIA, 46, SACRAMENTO RESIDENCIAL</v>
          </cell>
          <cell r="X1144">
            <v>258</v>
          </cell>
          <cell r="Y1144" t="str">
            <v>S/N</v>
          </cell>
          <cell r="Z1144" t="str">
            <v>COLONIA</v>
          </cell>
          <cell r="AA1144" t="str">
            <v>BUGAMBILIAS</v>
          </cell>
          <cell r="AB1144">
            <v>1</v>
          </cell>
          <cell r="AC1144" t="str">
            <v>HERMOSILLO</v>
          </cell>
          <cell r="AD1144">
            <v>30</v>
          </cell>
          <cell r="AE1144" t="str">
            <v>HERMOSILLO</v>
          </cell>
          <cell r="AF1144">
            <v>26</v>
          </cell>
          <cell r="AG1144" t="str">
            <v>SONORA</v>
          </cell>
        </row>
        <row r="1145">
          <cell r="O1145">
            <v>90004635</v>
          </cell>
          <cell r="P1145" t="str">
            <v>ROLANDO</v>
          </cell>
          <cell r="Q1145" t="str">
            <v xml:space="preserve">ESPINOZA </v>
          </cell>
          <cell r="R1145" t="str">
            <v>MELENDREZ</v>
          </cell>
          <cell r="S1145">
            <v>0</v>
          </cell>
          <cell r="T1145" t="str">
            <v>EIMR681006645</v>
          </cell>
          <cell r="U1145">
            <v>3010000101</v>
          </cell>
          <cell r="V1145" t="str">
            <v>CERRADA</v>
          </cell>
          <cell r="W1145" t="str">
            <v>PRIVADA DE BUGAMBILIA, 46, SACRAMENTO RESIDENCIAL</v>
          </cell>
          <cell r="X1145">
            <v>258</v>
          </cell>
          <cell r="Y1145" t="str">
            <v>S/N</v>
          </cell>
          <cell r="Z1145" t="str">
            <v>COLONIA</v>
          </cell>
          <cell r="AA1145" t="str">
            <v>BUGAMBILIAS</v>
          </cell>
          <cell r="AB1145">
            <v>1</v>
          </cell>
          <cell r="AC1145" t="str">
            <v>HERMOSILLO</v>
          </cell>
          <cell r="AD1145">
            <v>30</v>
          </cell>
          <cell r="AE1145" t="str">
            <v>HERMOSILLO</v>
          </cell>
          <cell r="AF1145">
            <v>26</v>
          </cell>
          <cell r="AG1145" t="str">
            <v>SONORA</v>
          </cell>
        </row>
        <row r="1146">
          <cell r="O1146">
            <v>90004635</v>
          </cell>
          <cell r="P1146" t="str">
            <v>ROLANDO</v>
          </cell>
          <cell r="Q1146" t="str">
            <v xml:space="preserve">ESPINOZA </v>
          </cell>
          <cell r="R1146" t="str">
            <v>MELENDREZ</v>
          </cell>
          <cell r="S1146">
            <v>0</v>
          </cell>
          <cell r="T1146" t="str">
            <v>EIMR681006645</v>
          </cell>
          <cell r="U1146">
            <v>3010000101</v>
          </cell>
          <cell r="V1146" t="str">
            <v>CERRADA</v>
          </cell>
          <cell r="W1146" t="str">
            <v>PRIVADA DE BUGAMBILIA, 46, SACRAMENTO RESIDENCIAL</v>
          </cell>
          <cell r="X1146">
            <v>258</v>
          </cell>
          <cell r="Y1146" t="str">
            <v>S/N</v>
          </cell>
          <cell r="Z1146" t="str">
            <v>COLONIA</v>
          </cell>
          <cell r="AA1146" t="str">
            <v>BUGAMBILIAS</v>
          </cell>
          <cell r="AB1146">
            <v>1</v>
          </cell>
          <cell r="AC1146" t="str">
            <v>HERMOSILLO</v>
          </cell>
          <cell r="AD1146">
            <v>30</v>
          </cell>
          <cell r="AE1146" t="str">
            <v>HERMOSILLO</v>
          </cell>
          <cell r="AF1146">
            <v>26</v>
          </cell>
          <cell r="AG1146" t="str">
            <v>SONORA</v>
          </cell>
        </row>
        <row r="1147">
          <cell r="O1147">
            <v>90004635</v>
          </cell>
          <cell r="P1147" t="str">
            <v>ROLANDO</v>
          </cell>
          <cell r="Q1147" t="str">
            <v xml:space="preserve">ESPINOZA </v>
          </cell>
          <cell r="R1147" t="str">
            <v>MELENDREZ</v>
          </cell>
          <cell r="S1147">
            <v>0</v>
          </cell>
          <cell r="T1147" t="str">
            <v>EIMR681006645</v>
          </cell>
          <cell r="U1147">
            <v>3010000101</v>
          </cell>
          <cell r="V1147" t="str">
            <v>CERRADA</v>
          </cell>
          <cell r="W1147" t="str">
            <v>PRIVADA DE BUGAMBILIA, 46, SACRAMENTO RESIDENCIAL</v>
          </cell>
          <cell r="X1147">
            <v>258</v>
          </cell>
          <cell r="Y1147" t="str">
            <v>S/N</v>
          </cell>
          <cell r="Z1147" t="str">
            <v>COLONIA</v>
          </cell>
          <cell r="AA1147" t="str">
            <v>BUGAMBILIAS</v>
          </cell>
          <cell r="AB1147">
            <v>1</v>
          </cell>
          <cell r="AC1147" t="str">
            <v>HERMOSILLO</v>
          </cell>
          <cell r="AD1147">
            <v>30</v>
          </cell>
          <cell r="AE1147" t="str">
            <v>HERMOSILLO</v>
          </cell>
          <cell r="AF1147">
            <v>26</v>
          </cell>
          <cell r="AG1147" t="str">
            <v>SONORA</v>
          </cell>
        </row>
        <row r="1148">
          <cell r="O1148">
            <v>90004635</v>
          </cell>
          <cell r="P1148" t="str">
            <v>ROLANDO</v>
          </cell>
          <cell r="Q1148" t="str">
            <v xml:space="preserve">ESPINOZA </v>
          </cell>
          <cell r="R1148" t="str">
            <v>MELENDREZ</v>
          </cell>
          <cell r="S1148">
            <v>0</v>
          </cell>
          <cell r="T1148" t="str">
            <v>EIMR681006645</v>
          </cell>
          <cell r="U1148">
            <v>3010000101</v>
          </cell>
          <cell r="V1148" t="str">
            <v>CERRADA</v>
          </cell>
          <cell r="W1148" t="str">
            <v>PRIVADA DE BUGAMBILIA, 46, SACRAMENTO RESIDENCIAL</v>
          </cell>
          <cell r="X1148">
            <v>258</v>
          </cell>
          <cell r="Y1148" t="str">
            <v>S/N</v>
          </cell>
          <cell r="Z1148" t="str">
            <v>COLONIA</v>
          </cell>
          <cell r="AA1148" t="str">
            <v>BUGAMBILIAS</v>
          </cell>
          <cell r="AB1148">
            <v>1</v>
          </cell>
          <cell r="AC1148" t="str">
            <v>HERMOSILLO</v>
          </cell>
          <cell r="AD1148">
            <v>30</v>
          </cell>
          <cell r="AE1148" t="str">
            <v>HERMOSILLO</v>
          </cell>
          <cell r="AF1148">
            <v>26</v>
          </cell>
          <cell r="AG1148" t="str">
            <v>SONORA</v>
          </cell>
        </row>
        <row r="1149">
          <cell r="O1149">
            <v>90004635</v>
          </cell>
          <cell r="P1149" t="str">
            <v>ROLANDO</v>
          </cell>
          <cell r="Q1149" t="str">
            <v xml:space="preserve">ESPINOZA </v>
          </cell>
          <cell r="R1149" t="str">
            <v>MELENDREZ</v>
          </cell>
          <cell r="S1149">
            <v>0</v>
          </cell>
          <cell r="T1149" t="str">
            <v>EIMR681006645</v>
          </cell>
          <cell r="U1149">
            <v>3010000101</v>
          </cell>
          <cell r="V1149" t="str">
            <v>CERRADA</v>
          </cell>
          <cell r="W1149" t="str">
            <v>PRIVADA DE BUGAMBILIA, 46, SACRAMENTO RESIDENCIAL</v>
          </cell>
          <cell r="X1149">
            <v>258</v>
          </cell>
          <cell r="Y1149" t="str">
            <v>S/N</v>
          </cell>
          <cell r="Z1149" t="str">
            <v>COLONIA</v>
          </cell>
          <cell r="AA1149" t="str">
            <v>BUGAMBILIAS</v>
          </cell>
          <cell r="AB1149">
            <v>1</v>
          </cell>
          <cell r="AC1149" t="str">
            <v>HERMOSILLO</v>
          </cell>
          <cell r="AD1149">
            <v>30</v>
          </cell>
          <cell r="AE1149" t="str">
            <v>HERMOSILLO</v>
          </cell>
          <cell r="AF1149">
            <v>26</v>
          </cell>
          <cell r="AG1149" t="str">
            <v>SONORA</v>
          </cell>
        </row>
        <row r="1150">
          <cell r="O1150">
            <v>90004635</v>
          </cell>
          <cell r="P1150" t="str">
            <v>ROLANDO</v>
          </cell>
          <cell r="Q1150" t="str">
            <v xml:space="preserve">ESPINOZA </v>
          </cell>
          <cell r="R1150" t="str">
            <v>MELENDREZ</v>
          </cell>
          <cell r="S1150">
            <v>0</v>
          </cell>
          <cell r="T1150" t="str">
            <v>EIMR681006645</v>
          </cell>
          <cell r="U1150">
            <v>3010000101</v>
          </cell>
          <cell r="V1150" t="str">
            <v>CERRADA</v>
          </cell>
          <cell r="W1150" t="str">
            <v>PRIVADA DE BUGAMBILIA, 46, SACRAMENTO RESIDENCIAL</v>
          </cell>
          <cell r="X1150">
            <v>258</v>
          </cell>
          <cell r="Y1150" t="str">
            <v>S/N</v>
          </cell>
          <cell r="Z1150" t="str">
            <v>COLONIA</v>
          </cell>
          <cell r="AA1150" t="str">
            <v>BUGAMBILIAS</v>
          </cell>
          <cell r="AB1150">
            <v>1</v>
          </cell>
          <cell r="AC1150" t="str">
            <v>HERMOSILLO</v>
          </cell>
          <cell r="AD1150">
            <v>30</v>
          </cell>
          <cell r="AE1150" t="str">
            <v>HERMOSILLO</v>
          </cell>
          <cell r="AF1150">
            <v>26</v>
          </cell>
          <cell r="AG1150" t="str">
            <v>SONORA</v>
          </cell>
        </row>
        <row r="1151">
          <cell r="O1151">
            <v>90004635</v>
          </cell>
          <cell r="P1151" t="str">
            <v>ROLANDO</v>
          </cell>
          <cell r="Q1151" t="str">
            <v xml:space="preserve">ESPINOZA </v>
          </cell>
          <cell r="R1151" t="str">
            <v>MELENDREZ</v>
          </cell>
          <cell r="S1151">
            <v>0</v>
          </cell>
          <cell r="T1151" t="str">
            <v>EIMR681006645</v>
          </cell>
          <cell r="U1151">
            <v>3010000101</v>
          </cell>
          <cell r="V1151" t="str">
            <v>CERRADA</v>
          </cell>
          <cell r="W1151" t="str">
            <v>PRIVADA DE BUGAMBILIA, 46, SACRAMENTO RESIDENCIAL</v>
          </cell>
          <cell r="X1151">
            <v>258</v>
          </cell>
          <cell r="Y1151" t="str">
            <v>S/N</v>
          </cell>
          <cell r="Z1151" t="str">
            <v>COLONIA</v>
          </cell>
          <cell r="AA1151" t="str">
            <v>BUGAMBILIAS</v>
          </cell>
          <cell r="AB1151">
            <v>1</v>
          </cell>
          <cell r="AC1151" t="str">
            <v>HERMOSILLO</v>
          </cell>
          <cell r="AD1151">
            <v>30</v>
          </cell>
          <cell r="AE1151" t="str">
            <v>HERMOSILLO</v>
          </cell>
          <cell r="AF1151">
            <v>26</v>
          </cell>
          <cell r="AG1151" t="str">
            <v>SONORA</v>
          </cell>
        </row>
        <row r="1152">
          <cell r="O1152">
            <v>90004635</v>
          </cell>
          <cell r="P1152" t="str">
            <v>ROLANDO</v>
          </cell>
          <cell r="Q1152" t="str">
            <v xml:space="preserve">ESPINOZA </v>
          </cell>
          <cell r="R1152" t="str">
            <v>MELENDREZ</v>
          </cell>
          <cell r="S1152">
            <v>0</v>
          </cell>
          <cell r="T1152" t="str">
            <v>EIMR681006645</v>
          </cell>
          <cell r="U1152">
            <v>3010000101</v>
          </cell>
          <cell r="V1152" t="str">
            <v>CERRADA</v>
          </cell>
          <cell r="W1152" t="str">
            <v>PRIVADA DE BUGAMBILIA, 46, SACRAMENTO RESIDENCIAL</v>
          </cell>
          <cell r="X1152">
            <v>258</v>
          </cell>
          <cell r="Y1152" t="str">
            <v>S/N</v>
          </cell>
          <cell r="Z1152" t="str">
            <v>COLONIA</v>
          </cell>
          <cell r="AA1152" t="str">
            <v>BUGAMBILIAS</v>
          </cell>
          <cell r="AB1152">
            <v>1</v>
          </cell>
          <cell r="AC1152" t="str">
            <v>HERMOSILLO</v>
          </cell>
          <cell r="AD1152">
            <v>30</v>
          </cell>
          <cell r="AE1152" t="str">
            <v>HERMOSILLO</v>
          </cell>
          <cell r="AF1152">
            <v>26</v>
          </cell>
          <cell r="AG1152" t="str">
            <v>SONORA</v>
          </cell>
        </row>
        <row r="1153">
          <cell r="O1153">
            <v>90004635</v>
          </cell>
          <cell r="P1153" t="str">
            <v>ROLANDO</v>
          </cell>
          <cell r="Q1153" t="str">
            <v xml:space="preserve">ESPINOZA </v>
          </cell>
          <cell r="R1153" t="str">
            <v>MELENDREZ</v>
          </cell>
          <cell r="S1153">
            <v>0</v>
          </cell>
          <cell r="T1153" t="str">
            <v>EIMR681006645</v>
          </cell>
          <cell r="U1153">
            <v>3010000101</v>
          </cell>
          <cell r="V1153" t="str">
            <v>CERRADA</v>
          </cell>
          <cell r="W1153" t="str">
            <v>PRIVADA DE BUGAMBILIA, 46, SACRAMENTO RESIDENCIAL</v>
          </cell>
          <cell r="X1153">
            <v>258</v>
          </cell>
          <cell r="Y1153" t="str">
            <v>S/N</v>
          </cell>
          <cell r="Z1153" t="str">
            <v>COLONIA</v>
          </cell>
          <cell r="AA1153" t="str">
            <v>BUGAMBILIAS</v>
          </cell>
          <cell r="AB1153">
            <v>1</v>
          </cell>
          <cell r="AC1153" t="str">
            <v>HERMOSILLO</v>
          </cell>
          <cell r="AD1153">
            <v>30</v>
          </cell>
          <cell r="AE1153" t="str">
            <v>HERMOSILLO</v>
          </cell>
          <cell r="AF1153">
            <v>26</v>
          </cell>
          <cell r="AG1153" t="str">
            <v>SONORA</v>
          </cell>
        </row>
        <row r="1154">
          <cell r="O1154">
            <v>90004635</v>
          </cell>
          <cell r="P1154" t="str">
            <v>ROLANDO</v>
          </cell>
          <cell r="Q1154" t="str">
            <v xml:space="preserve">ESPINOZA </v>
          </cell>
          <cell r="R1154" t="str">
            <v>MELENDREZ</v>
          </cell>
          <cell r="S1154">
            <v>0</v>
          </cell>
          <cell r="T1154" t="str">
            <v>EIMR681006645</v>
          </cell>
          <cell r="U1154">
            <v>3010000101</v>
          </cell>
          <cell r="V1154" t="str">
            <v>CERRADA</v>
          </cell>
          <cell r="W1154" t="str">
            <v>PRIVADA DE BUGAMBILIA, 46, SACRAMENTO RESIDENCIAL</v>
          </cell>
          <cell r="X1154">
            <v>258</v>
          </cell>
          <cell r="Y1154" t="str">
            <v>S/N</v>
          </cell>
          <cell r="Z1154" t="str">
            <v>COLONIA</v>
          </cell>
          <cell r="AA1154" t="str">
            <v>BUGAMBILIAS</v>
          </cell>
          <cell r="AB1154">
            <v>1</v>
          </cell>
          <cell r="AC1154" t="str">
            <v>HERMOSILLO</v>
          </cell>
          <cell r="AD1154">
            <v>30</v>
          </cell>
          <cell r="AE1154" t="str">
            <v>HERMOSILLO</v>
          </cell>
          <cell r="AF1154">
            <v>26</v>
          </cell>
          <cell r="AG1154" t="str">
            <v>SONORA</v>
          </cell>
        </row>
        <row r="1155">
          <cell r="O1155">
            <v>90004635</v>
          </cell>
          <cell r="P1155" t="str">
            <v>ROLANDO</v>
          </cell>
          <cell r="Q1155" t="str">
            <v xml:space="preserve">ESPINOZA </v>
          </cell>
          <cell r="R1155" t="str">
            <v>MELENDREZ</v>
          </cell>
          <cell r="S1155">
            <v>0</v>
          </cell>
          <cell r="T1155" t="str">
            <v>EIMR681006645</v>
          </cell>
          <cell r="U1155">
            <v>3010000101</v>
          </cell>
          <cell r="V1155" t="str">
            <v>CERRADA</v>
          </cell>
          <cell r="W1155" t="str">
            <v>PRIVADA DE BUGAMBILIA, 46, SACRAMENTO RESIDENCIAL</v>
          </cell>
          <cell r="X1155">
            <v>258</v>
          </cell>
          <cell r="Y1155" t="str">
            <v>S/N</v>
          </cell>
          <cell r="Z1155" t="str">
            <v>COLONIA</v>
          </cell>
          <cell r="AA1155" t="str">
            <v>BUGAMBILIAS</v>
          </cell>
          <cell r="AB1155">
            <v>1</v>
          </cell>
          <cell r="AC1155" t="str">
            <v>HERMOSILLO</v>
          </cell>
          <cell r="AD1155">
            <v>30</v>
          </cell>
          <cell r="AE1155" t="str">
            <v>HERMOSILLO</v>
          </cell>
          <cell r="AF1155">
            <v>26</v>
          </cell>
          <cell r="AG1155" t="str">
            <v>SONORA</v>
          </cell>
        </row>
        <row r="1156">
          <cell r="O1156">
            <v>90004635</v>
          </cell>
          <cell r="P1156" t="str">
            <v>ROLANDO</v>
          </cell>
          <cell r="Q1156" t="str">
            <v xml:space="preserve">ESPINOZA </v>
          </cell>
          <cell r="R1156" t="str">
            <v>MELENDREZ</v>
          </cell>
          <cell r="S1156">
            <v>0</v>
          </cell>
          <cell r="T1156" t="str">
            <v>EIMR681006645</v>
          </cell>
          <cell r="U1156">
            <v>3010000101</v>
          </cell>
          <cell r="V1156" t="str">
            <v>CERRADA</v>
          </cell>
          <cell r="W1156" t="str">
            <v>PRIVADA DE BUGAMBILIA, 46, SACRAMENTO RESIDENCIAL</v>
          </cell>
          <cell r="X1156">
            <v>258</v>
          </cell>
          <cell r="Y1156" t="str">
            <v>S/N</v>
          </cell>
          <cell r="Z1156" t="str">
            <v>COLONIA</v>
          </cell>
          <cell r="AA1156" t="str">
            <v>BUGAMBILIAS</v>
          </cell>
          <cell r="AB1156">
            <v>1</v>
          </cell>
          <cell r="AC1156" t="str">
            <v>HERMOSILLO</v>
          </cell>
          <cell r="AD1156">
            <v>30</v>
          </cell>
          <cell r="AE1156" t="str">
            <v>HERMOSILLO</v>
          </cell>
          <cell r="AF1156">
            <v>26</v>
          </cell>
          <cell r="AG1156" t="str">
            <v>SONORA</v>
          </cell>
        </row>
        <row r="1157">
          <cell r="O1157">
            <v>90004635</v>
          </cell>
          <cell r="P1157" t="str">
            <v>ROLANDO</v>
          </cell>
          <cell r="Q1157" t="str">
            <v xml:space="preserve">ESPINOZA </v>
          </cell>
          <cell r="R1157" t="str">
            <v>MELENDREZ</v>
          </cell>
          <cell r="S1157">
            <v>0</v>
          </cell>
          <cell r="T1157" t="str">
            <v>EIMR681006645</v>
          </cell>
          <cell r="U1157">
            <v>3010000101</v>
          </cell>
          <cell r="V1157" t="str">
            <v>CERRADA</v>
          </cell>
          <cell r="W1157" t="str">
            <v>PRIVADA DE BUGAMBILIA, 46, SACRAMENTO RESIDENCIAL</v>
          </cell>
          <cell r="X1157">
            <v>258</v>
          </cell>
          <cell r="Y1157" t="str">
            <v>S/N</v>
          </cell>
          <cell r="Z1157" t="str">
            <v>COLONIA</v>
          </cell>
          <cell r="AA1157" t="str">
            <v>BUGAMBILIAS</v>
          </cell>
          <cell r="AB1157">
            <v>1</v>
          </cell>
          <cell r="AC1157" t="str">
            <v>HERMOSILLO</v>
          </cell>
          <cell r="AD1157">
            <v>30</v>
          </cell>
          <cell r="AE1157" t="str">
            <v>HERMOSILLO</v>
          </cell>
          <cell r="AF1157">
            <v>26</v>
          </cell>
          <cell r="AG1157" t="str">
            <v>SONORA</v>
          </cell>
        </row>
        <row r="1158">
          <cell r="O1158">
            <v>90004635</v>
          </cell>
          <cell r="P1158" t="str">
            <v>ROLANDO</v>
          </cell>
          <cell r="Q1158" t="str">
            <v xml:space="preserve">ESPINOZA </v>
          </cell>
          <cell r="R1158" t="str">
            <v>MELENDREZ</v>
          </cell>
          <cell r="S1158">
            <v>0</v>
          </cell>
          <cell r="T1158" t="str">
            <v>EIMR681006645</v>
          </cell>
          <cell r="U1158">
            <v>3010000101</v>
          </cell>
          <cell r="V1158" t="str">
            <v>CERRADA</v>
          </cell>
          <cell r="W1158" t="str">
            <v>PRIVADA DE BUGAMBILIA, 46, SACRAMENTO RESIDENCIAL</v>
          </cell>
          <cell r="X1158">
            <v>258</v>
          </cell>
          <cell r="Y1158" t="str">
            <v>S/N</v>
          </cell>
          <cell r="Z1158" t="str">
            <v>COLONIA</v>
          </cell>
          <cell r="AA1158" t="str">
            <v>BUGAMBILIAS</v>
          </cell>
          <cell r="AB1158">
            <v>1</v>
          </cell>
          <cell r="AC1158" t="str">
            <v>HERMOSILLO</v>
          </cell>
          <cell r="AD1158">
            <v>30</v>
          </cell>
          <cell r="AE1158" t="str">
            <v>HERMOSILLO</v>
          </cell>
          <cell r="AF1158">
            <v>26</v>
          </cell>
          <cell r="AG1158" t="str">
            <v>SONORA</v>
          </cell>
        </row>
        <row r="1159">
          <cell r="O1159">
            <v>90004635</v>
          </cell>
          <cell r="P1159" t="str">
            <v>ROLANDO</v>
          </cell>
          <cell r="Q1159" t="str">
            <v xml:space="preserve">ESPINOZA </v>
          </cell>
          <cell r="R1159" t="str">
            <v>MELENDREZ</v>
          </cell>
          <cell r="S1159">
            <v>0</v>
          </cell>
          <cell r="T1159" t="str">
            <v>EIMR681006645</v>
          </cell>
          <cell r="U1159">
            <v>3010000101</v>
          </cell>
          <cell r="V1159" t="str">
            <v>CERRADA</v>
          </cell>
          <cell r="W1159" t="str">
            <v>PRIVADA DE BUGAMBILIA, 46, SACRAMENTO RESIDENCIAL</v>
          </cell>
          <cell r="X1159">
            <v>258</v>
          </cell>
          <cell r="Y1159" t="str">
            <v>S/N</v>
          </cell>
          <cell r="Z1159" t="str">
            <v>COLONIA</v>
          </cell>
          <cell r="AA1159" t="str">
            <v>BUGAMBILIAS</v>
          </cell>
          <cell r="AB1159">
            <v>1</v>
          </cell>
          <cell r="AC1159" t="str">
            <v>HERMOSILLO</v>
          </cell>
          <cell r="AD1159">
            <v>30</v>
          </cell>
          <cell r="AE1159" t="str">
            <v>HERMOSILLO</v>
          </cell>
          <cell r="AF1159">
            <v>26</v>
          </cell>
          <cell r="AG1159" t="str">
            <v>SONORA</v>
          </cell>
        </row>
        <row r="1160">
          <cell r="O1160">
            <v>90004635</v>
          </cell>
          <cell r="P1160" t="str">
            <v>ROLANDO</v>
          </cell>
          <cell r="Q1160" t="str">
            <v xml:space="preserve">ESPINOZA </v>
          </cell>
          <cell r="R1160" t="str">
            <v>MELENDREZ</v>
          </cell>
          <cell r="S1160">
            <v>0</v>
          </cell>
          <cell r="T1160" t="str">
            <v>EIMR681006645</v>
          </cell>
          <cell r="U1160">
            <v>3010000101</v>
          </cell>
          <cell r="V1160" t="str">
            <v>CERRADA</v>
          </cell>
          <cell r="W1160" t="str">
            <v>PRIVADA DE BUGAMBILIA, 46, SACRAMENTO RESIDENCIAL</v>
          </cell>
          <cell r="X1160">
            <v>258</v>
          </cell>
          <cell r="Y1160" t="str">
            <v>S/N</v>
          </cell>
          <cell r="Z1160" t="str">
            <v>COLONIA</v>
          </cell>
          <cell r="AA1160" t="str">
            <v>BUGAMBILIAS</v>
          </cell>
          <cell r="AB1160">
            <v>1</v>
          </cell>
          <cell r="AC1160" t="str">
            <v>HERMOSILLO</v>
          </cell>
          <cell r="AD1160">
            <v>30</v>
          </cell>
          <cell r="AE1160" t="str">
            <v>HERMOSILLO</v>
          </cell>
          <cell r="AF1160">
            <v>26</v>
          </cell>
          <cell r="AG1160" t="str">
            <v>SONORA</v>
          </cell>
        </row>
        <row r="1161">
          <cell r="O1161">
            <v>90004635</v>
          </cell>
          <cell r="P1161" t="str">
            <v>ROLANDO</v>
          </cell>
          <cell r="Q1161" t="str">
            <v xml:space="preserve">ESPINOZA </v>
          </cell>
          <cell r="R1161" t="str">
            <v>MELENDREZ</v>
          </cell>
          <cell r="S1161">
            <v>0</v>
          </cell>
          <cell r="T1161" t="str">
            <v>EIMR681006645</v>
          </cell>
          <cell r="U1161">
            <v>3010000101</v>
          </cell>
          <cell r="V1161" t="str">
            <v>CERRADA</v>
          </cell>
          <cell r="W1161" t="str">
            <v>PRIVADA DE BUGAMBILIA, 46, SACRAMENTO RESIDENCIAL</v>
          </cell>
          <cell r="X1161">
            <v>258</v>
          </cell>
          <cell r="Y1161" t="str">
            <v>S/N</v>
          </cell>
          <cell r="Z1161" t="str">
            <v>COLONIA</v>
          </cell>
          <cell r="AA1161" t="str">
            <v>BUGAMBILIAS</v>
          </cell>
          <cell r="AB1161">
            <v>1</v>
          </cell>
          <cell r="AC1161" t="str">
            <v>HERMOSILLO</v>
          </cell>
          <cell r="AD1161">
            <v>30</v>
          </cell>
          <cell r="AE1161" t="str">
            <v>HERMOSILLO</v>
          </cell>
          <cell r="AF1161">
            <v>26</v>
          </cell>
          <cell r="AG1161" t="str">
            <v>SONORA</v>
          </cell>
        </row>
        <row r="1162">
          <cell r="O1162">
            <v>90004635</v>
          </cell>
          <cell r="P1162" t="str">
            <v>ROLANDO</v>
          </cell>
          <cell r="Q1162" t="str">
            <v xml:space="preserve">ESPINOZA </v>
          </cell>
          <cell r="R1162" t="str">
            <v>MELENDREZ</v>
          </cell>
          <cell r="S1162">
            <v>0</v>
          </cell>
          <cell r="T1162" t="str">
            <v>EIMR681006645</v>
          </cell>
          <cell r="U1162">
            <v>3010000101</v>
          </cell>
          <cell r="V1162" t="str">
            <v>CERRADA</v>
          </cell>
          <cell r="W1162" t="str">
            <v>PRIVADA DE BUGAMBILIA, 46, SACRAMENTO RESIDENCIAL</v>
          </cell>
          <cell r="X1162">
            <v>258</v>
          </cell>
          <cell r="Y1162" t="str">
            <v>S/N</v>
          </cell>
          <cell r="Z1162" t="str">
            <v>COLONIA</v>
          </cell>
          <cell r="AA1162" t="str">
            <v>BUGAMBILIAS</v>
          </cell>
          <cell r="AB1162">
            <v>1</v>
          </cell>
          <cell r="AC1162" t="str">
            <v>HERMOSILLO</v>
          </cell>
          <cell r="AD1162">
            <v>30</v>
          </cell>
          <cell r="AE1162" t="str">
            <v>HERMOSILLO</v>
          </cell>
          <cell r="AF1162">
            <v>26</v>
          </cell>
          <cell r="AG1162" t="str">
            <v>SONORA</v>
          </cell>
        </row>
        <row r="1163">
          <cell r="O1163">
            <v>90004635</v>
          </cell>
          <cell r="P1163" t="str">
            <v>ROLANDO</v>
          </cell>
          <cell r="Q1163" t="str">
            <v xml:space="preserve">ESPINOZA </v>
          </cell>
          <cell r="R1163" t="str">
            <v>MELENDREZ</v>
          </cell>
          <cell r="S1163">
            <v>0</v>
          </cell>
          <cell r="T1163" t="str">
            <v>EIMR681006645</v>
          </cell>
          <cell r="U1163">
            <v>3010000101</v>
          </cell>
          <cell r="V1163" t="str">
            <v>CERRADA</v>
          </cell>
          <cell r="W1163" t="str">
            <v>PRIVADA DE BUGAMBILIA, 46, SACRAMENTO RESIDENCIAL</v>
          </cell>
          <cell r="X1163">
            <v>258</v>
          </cell>
          <cell r="Y1163" t="str">
            <v>S/N</v>
          </cell>
          <cell r="Z1163" t="str">
            <v>COLONIA</v>
          </cell>
          <cell r="AA1163" t="str">
            <v>BUGAMBILIAS</v>
          </cell>
          <cell r="AB1163">
            <v>1</v>
          </cell>
          <cell r="AC1163" t="str">
            <v>HERMOSILLO</v>
          </cell>
          <cell r="AD1163">
            <v>30</v>
          </cell>
          <cell r="AE1163" t="str">
            <v>HERMOSILLO</v>
          </cell>
          <cell r="AF1163">
            <v>26</v>
          </cell>
          <cell r="AG1163" t="str">
            <v>SONORA</v>
          </cell>
        </row>
        <row r="1164">
          <cell r="O1164">
            <v>90004635</v>
          </cell>
          <cell r="P1164" t="str">
            <v>ROLANDO</v>
          </cell>
          <cell r="Q1164" t="str">
            <v xml:space="preserve">ESPINOZA </v>
          </cell>
          <cell r="R1164" t="str">
            <v>MELENDREZ</v>
          </cell>
          <cell r="S1164">
            <v>0</v>
          </cell>
          <cell r="T1164" t="str">
            <v>EIMR681006645</v>
          </cell>
          <cell r="U1164">
            <v>3010000101</v>
          </cell>
          <cell r="V1164" t="str">
            <v>CERRADA</v>
          </cell>
          <cell r="W1164" t="str">
            <v>PRIVADA DE BUGAMBILIA, 46, SACRAMENTO RESIDENCIAL</v>
          </cell>
          <cell r="X1164">
            <v>258</v>
          </cell>
          <cell r="Y1164" t="str">
            <v>S/N</v>
          </cell>
          <cell r="Z1164" t="str">
            <v>COLONIA</v>
          </cell>
          <cell r="AA1164" t="str">
            <v>BUGAMBILIAS</v>
          </cell>
          <cell r="AB1164">
            <v>1</v>
          </cell>
          <cell r="AC1164" t="str">
            <v>HERMOSILLO</v>
          </cell>
          <cell r="AD1164">
            <v>30</v>
          </cell>
          <cell r="AE1164" t="str">
            <v>HERMOSILLO</v>
          </cell>
          <cell r="AF1164">
            <v>26</v>
          </cell>
          <cell r="AG1164" t="str">
            <v>SONORA</v>
          </cell>
        </row>
        <row r="1165">
          <cell r="O1165">
            <v>90004635</v>
          </cell>
          <cell r="P1165" t="str">
            <v>ROLANDO</v>
          </cell>
          <cell r="Q1165" t="str">
            <v xml:space="preserve">ESPINOZA </v>
          </cell>
          <cell r="R1165" t="str">
            <v>MELENDREZ</v>
          </cell>
          <cell r="S1165">
            <v>0</v>
          </cell>
          <cell r="T1165" t="str">
            <v>EIMR681006645</v>
          </cell>
          <cell r="U1165">
            <v>3010000101</v>
          </cell>
          <cell r="V1165" t="str">
            <v>CERRADA</v>
          </cell>
          <cell r="W1165" t="str">
            <v>PRIVADA DE BUGAMBILIA, 46, SACRAMENTO RESIDENCIAL</v>
          </cell>
          <cell r="X1165">
            <v>258</v>
          </cell>
          <cell r="Y1165" t="str">
            <v>S/N</v>
          </cell>
          <cell r="Z1165" t="str">
            <v>COLONIA</v>
          </cell>
          <cell r="AA1165" t="str">
            <v>BUGAMBILIAS</v>
          </cell>
          <cell r="AB1165">
            <v>1</v>
          </cell>
          <cell r="AC1165" t="str">
            <v>HERMOSILLO</v>
          </cell>
          <cell r="AD1165">
            <v>30</v>
          </cell>
          <cell r="AE1165" t="str">
            <v>HERMOSILLO</v>
          </cell>
          <cell r="AF1165">
            <v>26</v>
          </cell>
          <cell r="AG1165" t="str">
            <v>SONORA</v>
          </cell>
        </row>
        <row r="1166">
          <cell r="O1166">
            <v>90004635</v>
          </cell>
          <cell r="P1166" t="str">
            <v>ROLANDO</v>
          </cell>
          <cell r="Q1166" t="str">
            <v xml:space="preserve">ESPINOZA </v>
          </cell>
          <cell r="R1166" t="str">
            <v>MELENDREZ</v>
          </cell>
          <cell r="S1166">
            <v>0</v>
          </cell>
          <cell r="T1166" t="str">
            <v>EIMR681006645</v>
          </cell>
          <cell r="U1166">
            <v>3010000101</v>
          </cell>
          <cell r="V1166" t="str">
            <v>CERRADA</v>
          </cell>
          <cell r="W1166" t="str">
            <v>PRIVADA DE BUGAMBILIA, 46, SACRAMENTO RESIDENCIAL</v>
          </cell>
          <cell r="X1166">
            <v>258</v>
          </cell>
          <cell r="Y1166" t="str">
            <v>S/N</v>
          </cell>
          <cell r="Z1166" t="str">
            <v>COLONIA</v>
          </cell>
          <cell r="AA1166" t="str">
            <v>BUGAMBILIAS</v>
          </cell>
          <cell r="AB1166">
            <v>1</v>
          </cell>
          <cell r="AC1166" t="str">
            <v>HERMOSILLO</v>
          </cell>
          <cell r="AD1166">
            <v>30</v>
          </cell>
          <cell r="AE1166" t="str">
            <v>HERMOSILLO</v>
          </cell>
          <cell r="AF1166">
            <v>26</v>
          </cell>
          <cell r="AG1166" t="str">
            <v>SONORA</v>
          </cell>
        </row>
        <row r="1167">
          <cell r="O1167">
            <v>90004635</v>
          </cell>
          <cell r="P1167" t="str">
            <v>ROLANDO</v>
          </cell>
          <cell r="Q1167" t="str">
            <v xml:space="preserve">ESPINOZA </v>
          </cell>
          <cell r="R1167" t="str">
            <v>MELENDREZ</v>
          </cell>
          <cell r="S1167">
            <v>0</v>
          </cell>
          <cell r="T1167" t="str">
            <v>EIMR681006645</v>
          </cell>
          <cell r="U1167">
            <v>3010000101</v>
          </cell>
          <cell r="V1167" t="str">
            <v>CERRADA</v>
          </cell>
          <cell r="W1167" t="str">
            <v>PRIVADA DE BUGAMBILIA, 46, SACRAMENTO RESIDENCIAL</v>
          </cell>
          <cell r="X1167">
            <v>258</v>
          </cell>
          <cell r="Y1167" t="str">
            <v>S/N</v>
          </cell>
          <cell r="Z1167" t="str">
            <v>COLONIA</v>
          </cell>
          <cell r="AA1167" t="str">
            <v>BUGAMBILIAS</v>
          </cell>
          <cell r="AB1167">
            <v>1</v>
          </cell>
          <cell r="AC1167" t="str">
            <v>HERMOSILLO</v>
          </cell>
          <cell r="AD1167">
            <v>30</v>
          </cell>
          <cell r="AE1167" t="str">
            <v>HERMOSILLO</v>
          </cell>
          <cell r="AF1167">
            <v>26</v>
          </cell>
          <cell r="AG1167" t="str">
            <v>SONORA</v>
          </cell>
        </row>
        <row r="1168">
          <cell r="O1168">
            <v>90004635</v>
          </cell>
          <cell r="P1168" t="str">
            <v>ROLANDO</v>
          </cell>
          <cell r="Q1168" t="str">
            <v xml:space="preserve">ESPINOZA </v>
          </cell>
          <cell r="R1168" t="str">
            <v>MELENDREZ</v>
          </cell>
          <cell r="S1168">
            <v>0</v>
          </cell>
          <cell r="T1168" t="str">
            <v>EIMR681006645</v>
          </cell>
          <cell r="U1168">
            <v>3010000101</v>
          </cell>
          <cell r="V1168" t="str">
            <v>CERRADA</v>
          </cell>
          <cell r="W1168" t="str">
            <v>PRIVADA DE BUGAMBILIA, 46, SACRAMENTO RESIDENCIAL</v>
          </cell>
          <cell r="X1168">
            <v>258</v>
          </cell>
          <cell r="Y1168" t="str">
            <v>S/N</v>
          </cell>
          <cell r="Z1168" t="str">
            <v>COLONIA</v>
          </cell>
          <cell r="AA1168" t="str">
            <v>BUGAMBILIAS</v>
          </cell>
          <cell r="AB1168">
            <v>1</v>
          </cell>
          <cell r="AC1168" t="str">
            <v>HERMOSILLO</v>
          </cell>
          <cell r="AD1168">
            <v>30</v>
          </cell>
          <cell r="AE1168" t="str">
            <v>HERMOSILLO</v>
          </cell>
          <cell r="AF1168">
            <v>26</v>
          </cell>
          <cell r="AG1168" t="str">
            <v>SONORA</v>
          </cell>
        </row>
        <row r="1169">
          <cell r="O1169">
            <v>90004635</v>
          </cell>
          <cell r="P1169" t="str">
            <v>ROLANDO</v>
          </cell>
          <cell r="Q1169" t="str">
            <v xml:space="preserve">ESPINOZA </v>
          </cell>
          <cell r="R1169" t="str">
            <v>MELENDREZ</v>
          </cell>
          <cell r="S1169">
            <v>0</v>
          </cell>
          <cell r="T1169" t="str">
            <v>EIMR681006645</v>
          </cell>
          <cell r="U1169">
            <v>3010000101</v>
          </cell>
          <cell r="V1169" t="str">
            <v>CERRADA</v>
          </cell>
          <cell r="W1169" t="str">
            <v>PRIVADA DE BUGAMBILIA, 46, SACRAMENTO RESIDENCIAL</v>
          </cell>
          <cell r="X1169">
            <v>258</v>
          </cell>
          <cell r="Y1169" t="str">
            <v>S/N</v>
          </cell>
          <cell r="Z1169" t="str">
            <v>COLONIA</v>
          </cell>
          <cell r="AA1169" t="str">
            <v>BUGAMBILIAS</v>
          </cell>
          <cell r="AB1169">
            <v>1</v>
          </cell>
          <cell r="AC1169" t="str">
            <v>HERMOSILLO</v>
          </cell>
          <cell r="AD1169">
            <v>30</v>
          </cell>
          <cell r="AE1169" t="str">
            <v>HERMOSILLO</v>
          </cell>
          <cell r="AF1169">
            <v>26</v>
          </cell>
          <cell r="AG1169" t="str">
            <v>SONORA</v>
          </cell>
        </row>
        <row r="1170">
          <cell r="O1170">
            <v>90004635</v>
          </cell>
          <cell r="P1170" t="str">
            <v>ROLANDO</v>
          </cell>
          <cell r="Q1170" t="str">
            <v xml:space="preserve">ESPINOZA </v>
          </cell>
          <cell r="R1170" t="str">
            <v>MELENDREZ</v>
          </cell>
          <cell r="S1170">
            <v>0</v>
          </cell>
          <cell r="T1170" t="str">
            <v>EIMR681006645</v>
          </cell>
          <cell r="U1170">
            <v>3010000101</v>
          </cell>
          <cell r="V1170" t="str">
            <v>CERRADA</v>
          </cell>
          <cell r="W1170" t="str">
            <v>PRIVADA DE BUGAMBILIA, 46, SACRAMENTO RESIDENCIAL</v>
          </cell>
          <cell r="X1170">
            <v>258</v>
          </cell>
          <cell r="Y1170" t="str">
            <v>S/N</v>
          </cell>
          <cell r="Z1170" t="str">
            <v>COLONIA</v>
          </cell>
          <cell r="AA1170" t="str">
            <v>BUGAMBILIAS</v>
          </cell>
          <cell r="AB1170">
            <v>1</v>
          </cell>
          <cell r="AC1170" t="str">
            <v>HERMOSILLO</v>
          </cell>
          <cell r="AD1170">
            <v>30</v>
          </cell>
          <cell r="AE1170" t="str">
            <v>HERMOSILLO</v>
          </cell>
          <cell r="AF1170">
            <v>26</v>
          </cell>
          <cell r="AG1170" t="str">
            <v>SONORA</v>
          </cell>
        </row>
        <row r="1171">
          <cell r="O1171">
            <v>90004635</v>
          </cell>
          <cell r="P1171" t="str">
            <v>ROLANDO</v>
          </cell>
          <cell r="Q1171" t="str">
            <v xml:space="preserve">ESPINOZA </v>
          </cell>
          <cell r="R1171" t="str">
            <v>MELENDREZ</v>
          </cell>
          <cell r="S1171">
            <v>0</v>
          </cell>
          <cell r="T1171" t="str">
            <v>EIMR681006645</v>
          </cell>
          <cell r="U1171">
            <v>3010000101</v>
          </cell>
          <cell r="V1171" t="str">
            <v>CERRADA</v>
          </cell>
          <cell r="W1171" t="str">
            <v>PRIVADA DE BUGAMBILIA, 46, SACRAMENTO RESIDENCIAL</v>
          </cell>
          <cell r="X1171">
            <v>258</v>
          </cell>
          <cell r="Y1171" t="str">
            <v>S/N</v>
          </cell>
          <cell r="Z1171" t="str">
            <v>COLONIA</v>
          </cell>
          <cell r="AA1171" t="str">
            <v>BUGAMBILIAS</v>
          </cell>
          <cell r="AB1171">
            <v>1</v>
          </cell>
          <cell r="AC1171" t="str">
            <v>HERMOSILLO</v>
          </cell>
          <cell r="AD1171">
            <v>30</v>
          </cell>
          <cell r="AE1171" t="str">
            <v>HERMOSILLO</v>
          </cell>
          <cell r="AF1171">
            <v>26</v>
          </cell>
          <cell r="AG1171" t="str">
            <v>SONORA</v>
          </cell>
        </row>
        <row r="1172">
          <cell r="O1172">
            <v>90004635</v>
          </cell>
          <cell r="P1172" t="str">
            <v>ROLANDO</v>
          </cell>
          <cell r="Q1172" t="str">
            <v xml:space="preserve">ESPINOZA </v>
          </cell>
          <cell r="R1172" t="str">
            <v>MELENDREZ</v>
          </cell>
          <cell r="S1172">
            <v>0</v>
          </cell>
          <cell r="T1172" t="str">
            <v>EIMR681006645</v>
          </cell>
          <cell r="U1172">
            <v>3010000101</v>
          </cell>
          <cell r="V1172" t="str">
            <v>CERRADA</v>
          </cell>
          <cell r="W1172" t="str">
            <v>PRIVADA DE BUGAMBILIA, 46, SACRAMENTO RESIDENCIAL</v>
          </cell>
          <cell r="X1172">
            <v>258</v>
          </cell>
          <cell r="Y1172" t="str">
            <v>S/N</v>
          </cell>
          <cell r="Z1172" t="str">
            <v>COLONIA</v>
          </cell>
          <cell r="AA1172" t="str">
            <v>BUGAMBILIAS</v>
          </cell>
          <cell r="AB1172">
            <v>1</v>
          </cell>
          <cell r="AC1172" t="str">
            <v>HERMOSILLO</v>
          </cell>
          <cell r="AD1172">
            <v>30</v>
          </cell>
          <cell r="AE1172" t="str">
            <v>HERMOSILLO</v>
          </cell>
          <cell r="AF1172">
            <v>26</v>
          </cell>
          <cell r="AG1172" t="str">
            <v>SONORA</v>
          </cell>
        </row>
        <row r="1173">
          <cell r="O1173">
            <v>90004635</v>
          </cell>
          <cell r="P1173" t="str">
            <v>ROLANDO</v>
          </cell>
          <cell r="Q1173" t="str">
            <v xml:space="preserve">ESPINOZA </v>
          </cell>
          <cell r="R1173" t="str">
            <v>MELENDREZ</v>
          </cell>
          <cell r="S1173">
            <v>0</v>
          </cell>
          <cell r="T1173" t="str">
            <v>EIMR681006645</v>
          </cell>
          <cell r="U1173">
            <v>3010000101</v>
          </cell>
          <cell r="V1173" t="str">
            <v>CERRADA</v>
          </cell>
          <cell r="W1173" t="str">
            <v>PRIVADA DE BUGAMBILIA, 46, SACRAMENTO RESIDENCIAL</v>
          </cell>
          <cell r="X1173">
            <v>258</v>
          </cell>
          <cell r="Y1173" t="str">
            <v>S/N</v>
          </cell>
          <cell r="Z1173" t="str">
            <v>COLONIA</v>
          </cell>
          <cell r="AA1173" t="str">
            <v>BUGAMBILIAS</v>
          </cell>
          <cell r="AB1173">
            <v>1</v>
          </cell>
          <cell r="AC1173" t="str">
            <v>HERMOSILLO</v>
          </cell>
          <cell r="AD1173">
            <v>30</v>
          </cell>
          <cell r="AE1173" t="str">
            <v>HERMOSILLO</v>
          </cell>
          <cell r="AF1173">
            <v>26</v>
          </cell>
          <cell r="AG1173" t="str">
            <v>SONORA</v>
          </cell>
        </row>
        <row r="1174">
          <cell r="O1174">
            <v>90004635</v>
          </cell>
          <cell r="P1174" t="str">
            <v>ROLANDO</v>
          </cell>
          <cell r="Q1174" t="str">
            <v xml:space="preserve">ESPINOZA </v>
          </cell>
          <cell r="R1174" t="str">
            <v>MELENDREZ</v>
          </cell>
          <cell r="S1174">
            <v>0</v>
          </cell>
          <cell r="T1174" t="str">
            <v>EIMR681006645</v>
          </cell>
          <cell r="U1174">
            <v>3010000101</v>
          </cell>
          <cell r="V1174" t="str">
            <v>CERRADA</v>
          </cell>
          <cell r="W1174" t="str">
            <v>PRIVADA DE BUGAMBILIA, 46, SACRAMENTO RESIDENCIAL</v>
          </cell>
          <cell r="X1174">
            <v>258</v>
          </cell>
          <cell r="Y1174" t="str">
            <v>S/N</v>
          </cell>
          <cell r="Z1174" t="str">
            <v>COLONIA</v>
          </cell>
          <cell r="AA1174" t="str">
            <v>BUGAMBILIAS</v>
          </cell>
          <cell r="AB1174">
            <v>1</v>
          </cell>
          <cell r="AC1174" t="str">
            <v>HERMOSILLO</v>
          </cell>
          <cell r="AD1174">
            <v>30</v>
          </cell>
          <cell r="AE1174" t="str">
            <v>HERMOSILLO</v>
          </cell>
          <cell r="AF1174">
            <v>26</v>
          </cell>
          <cell r="AG1174" t="str">
            <v>SONORA</v>
          </cell>
        </row>
        <row r="1175">
          <cell r="O1175">
            <v>90004635</v>
          </cell>
          <cell r="P1175" t="str">
            <v>ROLANDO</v>
          </cell>
          <cell r="Q1175" t="str">
            <v xml:space="preserve">ESPINOZA </v>
          </cell>
          <cell r="R1175" t="str">
            <v>MELENDREZ</v>
          </cell>
          <cell r="S1175">
            <v>0</v>
          </cell>
          <cell r="T1175" t="str">
            <v>EIMR681006645</v>
          </cell>
          <cell r="U1175">
            <v>3010000101</v>
          </cell>
          <cell r="V1175" t="str">
            <v>CERRADA</v>
          </cell>
          <cell r="W1175" t="str">
            <v>PRIVADA DE BUGAMBILIA, 46, SACRAMENTO RESIDENCIAL</v>
          </cell>
          <cell r="X1175">
            <v>258</v>
          </cell>
          <cell r="Y1175" t="str">
            <v>S/N</v>
          </cell>
          <cell r="Z1175" t="str">
            <v>COLONIA</v>
          </cell>
          <cell r="AA1175" t="str">
            <v>BUGAMBILIAS</v>
          </cell>
          <cell r="AB1175">
            <v>1</v>
          </cell>
          <cell r="AC1175" t="str">
            <v>HERMOSILLO</v>
          </cell>
          <cell r="AD1175">
            <v>30</v>
          </cell>
          <cell r="AE1175" t="str">
            <v>HERMOSILLO</v>
          </cell>
          <cell r="AF1175">
            <v>26</v>
          </cell>
          <cell r="AG1175" t="str">
            <v>SONORA</v>
          </cell>
        </row>
        <row r="1176">
          <cell r="O1176">
            <v>90004635</v>
          </cell>
          <cell r="P1176" t="str">
            <v>ROLANDO</v>
          </cell>
          <cell r="Q1176" t="str">
            <v xml:space="preserve">ESPINOZA </v>
          </cell>
          <cell r="R1176" t="str">
            <v>MELENDREZ</v>
          </cell>
          <cell r="S1176">
            <v>0</v>
          </cell>
          <cell r="T1176" t="str">
            <v>EIMR681006645</v>
          </cell>
          <cell r="U1176">
            <v>3010000101</v>
          </cell>
          <cell r="V1176" t="str">
            <v>CERRADA</v>
          </cell>
          <cell r="W1176" t="str">
            <v>PRIVADA DE BUGAMBILIA, 46, SACRAMENTO RESIDENCIAL</v>
          </cell>
          <cell r="X1176">
            <v>258</v>
          </cell>
          <cell r="Y1176" t="str">
            <v>S/N</v>
          </cell>
          <cell r="Z1176" t="str">
            <v>COLONIA</v>
          </cell>
          <cell r="AA1176" t="str">
            <v>BUGAMBILIAS</v>
          </cell>
          <cell r="AB1176">
            <v>1</v>
          </cell>
          <cell r="AC1176" t="str">
            <v>HERMOSILLO</v>
          </cell>
          <cell r="AD1176">
            <v>30</v>
          </cell>
          <cell r="AE1176" t="str">
            <v>HERMOSILLO</v>
          </cell>
          <cell r="AF1176">
            <v>26</v>
          </cell>
          <cell r="AG1176" t="str">
            <v>SONORA</v>
          </cell>
        </row>
        <row r="1177">
          <cell r="O1177">
            <v>90004635</v>
          </cell>
          <cell r="P1177" t="str">
            <v>ROLANDO</v>
          </cell>
          <cell r="Q1177" t="str">
            <v xml:space="preserve">ESPINOZA </v>
          </cell>
          <cell r="R1177" t="str">
            <v>MELENDREZ</v>
          </cell>
          <cell r="S1177">
            <v>0</v>
          </cell>
          <cell r="T1177" t="str">
            <v>EIMR681006645</v>
          </cell>
          <cell r="U1177">
            <v>3010000101</v>
          </cell>
          <cell r="V1177" t="str">
            <v>CERRADA</v>
          </cell>
          <cell r="W1177" t="str">
            <v>PRIVADA DE BUGAMBILIA, 46, SACRAMENTO RESIDENCIAL</v>
          </cell>
          <cell r="X1177">
            <v>258</v>
          </cell>
          <cell r="Y1177" t="str">
            <v>S/N</v>
          </cell>
          <cell r="Z1177" t="str">
            <v>COLONIA</v>
          </cell>
          <cell r="AA1177" t="str">
            <v>BUGAMBILIAS</v>
          </cell>
          <cell r="AB1177">
            <v>1</v>
          </cell>
          <cell r="AC1177" t="str">
            <v>HERMOSILLO</v>
          </cell>
          <cell r="AD1177">
            <v>30</v>
          </cell>
          <cell r="AE1177" t="str">
            <v>HERMOSILLO</v>
          </cell>
          <cell r="AF1177">
            <v>26</v>
          </cell>
          <cell r="AG1177" t="str">
            <v>SONORA</v>
          </cell>
        </row>
        <row r="1178">
          <cell r="O1178">
            <v>90004635</v>
          </cell>
          <cell r="P1178" t="str">
            <v>ROLANDO</v>
          </cell>
          <cell r="Q1178" t="str">
            <v xml:space="preserve">ESPINOZA </v>
          </cell>
          <cell r="R1178" t="str">
            <v>MELENDREZ</v>
          </cell>
          <cell r="S1178">
            <v>0</v>
          </cell>
          <cell r="T1178" t="str">
            <v>EIMR681006645</v>
          </cell>
          <cell r="U1178">
            <v>3010000101</v>
          </cell>
          <cell r="V1178" t="str">
            <v>CERRADA</v>
          </cell>
          <cell r="W1178" t="str">
            <v>PRIVADA DE BUGAMBILIA, 46, SACRAMENTO RESIDENCIAL</v>
          </cell>
          <cell r="X1178">
            <v>258</v>
          </cell>
          <cell r="Y1178" t="str">
            <v>S/N</v>
          </cell>
          <cell r="Z1178" t="str">
            <v>COLONIA</v>
          </cell>
          <cell r="AA1178" t="str">
            <v>BUGAMBILIAS</v>
          </cell>
          <cell r="AB1178">
            <v>1</v>
          </cell>
          <cell r="AC1178" t="str">
            <v>HERMOSILLO</v>
          </cell>
          <cell r="AD1178">
            <v>30</v>
          </cell>
          <cell r="AE1178" t="str">
            <v>HERMOSILLO</v>
          </cell>
          <cell r="AF1178">
            <v>26</v>
          </cell>
          <cell r="AG1178" t="str">
            <v>SONORA</v>
          </cell>
        </row>
        <row r="1179">
          <cell r="O1179">
            <v>90004635</v>
          </cell>
          <cell r="P1179" t="str">
            <v>ROLANDO</v>
          </cell>
          <cell r="Q1179" t="str">
            <v xml:space="preserve">ESPINOZA </v>
          </cell>
          <cell r="R1179" t="str">
            <v>MELENDREZ</v>
          </cell>
          <cell r="S1179">
            <v>0</v>
          </cell>
          <cell r="T1179" t="str">
            <v>EIMR681006645</v>
          </cell>
          <cell r="U1179">
            <v>3010000101</v>
          </cell>
          <cell r="V1179" t="str">
            <v>CERRADA</v>
          </cell>
          <cell r="W1179" t="str">
            <v>PRIVADA DE BUGAMBILIA, 46, SACRAMENTO RESIDENCIAL</v>
          </cell>
          <cell r="X1179">
            <v>258</v>
          </cell>
          <cell r="Y1179" t="str">
            <v>S/N</v>
          </cell>
          <cell r="Z1179" t="str">
            <v>COLONIA</v>
          </cell>
          <cell r="AA1179" t="str">
            <v>BUGAMBILIAS</v>
          </cell>
          <cell r="AB1179">
            <v>1</v>
          </cell>
          <cell r="AC1179" t="str">
            <v>HERMOSILLO</v>
          </cell>
          <cell r="AD1179">
            <v>30</v>
          </cell>
          <cell r="AE1179" t="str">
            <v>HERMOSILLO</v>
          </cell>
          <cell r="AF1179">
            <v>26</v>
          </cell>
          <cell r="AG1179" t="str">
            <v>SONORA</v>
          </cell>
        </row>
        <row r="1180">
          <cell r="O1180">
            <v>90004635</v>
          </cell>
          <cell r="P1180" t="str">
            <v>ROLANDO</v>
          </cell>
          <cell r="Q1180" t="str">
            <v xml:space="preserve">ESPINOZA </v>
          </cell>
          <cell r="R1180" t="str">
            <v>MELENDREZ</v>
          </cell>
          <cell r="S1180">
            <v>0</v>
          </cell>
          <cell r="T1180" t="str">
            <v>EIMR681006645</v>
          </cell>
          <cell r="U1180">
            <v>3010000101</v>
          </cell>
          <cell r="V1180" t="str">
            <v>CERRADA</v>
          </cell>
          <cell r="W1180" t="str">
            <v>PRIVADA DE BUGAMBILIA, 46, SACRAMENTO RESIDENCIAL</v>
          </cell>
          <cell r="X1180">
            <v>258</v>
          </cell>
          <cell r="Y1180" t="str">
            <v>S/N</v>
          </cell>
          <cell r="Z1180" t="str">
            <v>COLONIA</v>
          </cell>
          <cell r="AA1180" t="str">
            <v>BUGAMBILIAS</v>
          </cell>
          <cell r="AB1180">
            <v>1</v>
          </cell>
          <cell r="AC1180" t="str">
            <v>HERMOSILLO</v>
          </cell>
          <cell r="AD1180">
            <v>30</v>
          </cell>
          <cell r="AE1180" t="str">
            <v>HERMOSILLO</v>
          </cell>
          <cell r="AF1180">
            <v>26</v>
          </cell>
          <cell r="AG1180" t="str">
            <v>SONORA</v>
          </cell>
        </row>
        <row r="1181">
          <cell r="O1181">
            <v>90004635</v>
          </cell>
          <cell r="P1181" t="str">
            <v>ROLANDO</v>
          </cell>
          <cell r="Q1181" t="str">
            <v xml:space="preserve">ESPINOZA </v>
          </cell>
          <cell r="R1181" t="str">
            <v>MELENDREZ</v>
          </cell>
          <cell r="S1181">
            <v>0</v>
          </cell>
          <cell r="T1181" t="str">
            <v>EIMR681006645</v>
          </cell>
          <cell r="U1181">
            <v>3010000101</v>
          </cell>
          <cell r="V1181" t="str">
            <v>CERRADA</v>
          </cell>
          <cell r="W1181" t="str">
            <v>PRIVADA DE BUGAMBILIA, 46, SACRAMENTO RESIDENCIAL</v>
          </cell>
          <cell r="X1181">
            <v>258</v>
          </cell>
          <cell r="Y1181" t="str">
            <v>S/N</v>
          </cell>
          <cell r="Z1181" t="str">
            <v>COLONIA</v>
          </cell>
          <cell r="AA1181" t="str">
            <v>BUGAMBILIAS</v>
          </cell>
          <cell r="AB1181">
            <v>1</v>
          </cell>
          <cell r="AC1181" t="str">
            <v>HERMOSILLO</v>
          </cell>
          <cell r="AD1181">
            <v>30</v>
          </cell>
          <cell r="AE1181" t="str">
            <v>HERMOSILLO</v>
          </cell>
          <cell r="AF1181">
            <v>26</v>
          </cell>
          <cell r="AG1181" t="str">
            <v>SONORA</v>
          </cell>
        </row>
        <row r="1182">
          <cell r="O1182">
            <v>90004635</v>
          </cell>
          <cell r="P1182" t="str">
            <v>ROLANDO</v>
          </cell>
          <cell r="Q1182" t="str">
            <v xml:space="preserve">ESPINOZA </v>
          </cell>
          <cell r="R1182" t="str">
            <v>MELENDREZ</v>
          </cell>
          <cell r="S1182">
            <v>0</v>
          </cell>
          <cell r="T1182" t="str">
            <v>EIMR681006645</v>
          </cell>
          <cell r="U1182">
            <v>3010000101</v>
          </cell>
          <cell r="V1182" t="str">
            <v>CERRADA</v>
          </cell>
          <cell r="W1182" t="str">
            <v>PRIVADA DE BUGAMBILIA, 46, SACRAMENTO RESIDENCIAL</v>
          </cell>
          <cell r="X1182">
            <v>258</v>
          </cell>
          <cell r="Y1182" t="str">
            <v>S/N</v>
          </cell>
          <cell r="Z1182" t="str">
            <v>COLONIA</v>
          </cell>
          <cell r="AA1182" t="str">
            <v>BUGAMBILIAS</v>
          </cell>
          <cell r="AB1182">
            <v>1</v>
          </cell>
          <cell r="AC1182" t="str">
            <v>HERMOSILLO</v>
          </cell>
          <cell r="AD1182">
            <v>30</v>
          </cell>
          <cell r="AE1182" t="str">
            <v>HERMOSILLO</v>
          </cell>
          <cell r="AF1182">
            <v>26</v>
          </cell>
          <cell r="AG1182" t="str">
            <v>SONORA</v>
          </cell>
        </row>
        <row r="1183">
          <cell r="O1183">
            <v>90004635</v>
          </cell>
          <cell r="P1183" t="str">
            <v>ROLANDO</v>
          </cell>
          <cell r="Q1183" t="str">
            <v xml:space="preserve">ESPINOZA </v>
          </cell>
          <cell r="R1183" t="str">
            <v>MELENDREZ</v>
          </cell>
          <cell r="S1183">
            <v>0</v>
          </cell>
          <cell r="T1183" t="str">
            <v>EIMR681006645</v>
          </cell>
          <cell r="U1183">
            <v>3010000101</v>
          </cell>
          <cell r="V1183" t="str">
            <v>CERRADA</v>
          </cell>
          <cell r="W1183" t="str">
            <v>PRIVADA DE BUGAMBILIA, 46, SACRAMENTO RESIDENCIAL</v>
          </cell>
          <cell r="X1183">
            <v>258</v>
          </cell>
          <cell r="Y1183" t="str">
            <v>S/N</v>
          </cell>
          <cell r="Z1183" t="str">
            <v>COLONIA</v>
          </cell>
          <cell r="AA1183" t="str">
            <v>BUGAMBILIAS</v>
          </cell>
          <cell r="AB1183">
            <v>1</v>
          </cell>
          <cell r="AC1183" t="str">
            <v>HERMOSILLO</v>
          </cell>
          <cell r="AD1183">
            <v>30</v>
          </cell>
          <cell r="AE1183" t="str">
            <v>HERMOSILLO</v>
          </cell>
          <cell r="AF1183">
            <v>26</v>
          </cell>
          <cell r="AG1183" t="str">
            <v>SONORA</v>
          </cell>
        </row>
        <row r="1184">
          <cell r="O1184">
            <v>90004635</v>
          </cell>
          <cell r="P1184" t="str">
            <v>ROLANDO</v>
          </cell>
          <cell r="Q1184" t="str">
            <v xml:space="preserve">ESPINOZA </v>
          </cell>
          <cell r="R1184" t="str">
            <v>MELENDREZ</v>
          </cell>
          <cell r="S1184">
            <v>0</v>
          </cell>
          <cell r="T1184" t="str">
            <v>EIMR681006645</v>
          </cell>
          <cell r="U1184">
            <v>3010000101</v>
          </cell>
          <cell r="V1184" t="str">
            <v>CERRADA</v>
          </cell>
          <cell r="W1184" t="str">
            <v>PRIVADA DE BUGAMBILIA, 46, SACRAMENTO RESIDENCIAL</v>
          </cell>
          <cell r="X1184">
            <v>258</v>
          </cell>
          <cell r="Y1184" t="str">
            <v>S/N</v>
          </cell>
          <cell r="Z1184" t="str">
            <v>COLONIA</v>
          </cell>
          <cell r="AA1184" t="str">
            <v>BUGAMBILIAS</v>
          </cell>
          <cell r="AB1184">
            <v>1</v>
          </cell>
          <cell r="AC1184" t="str">
            <v>HERMOSILLO</v>
          </cell>
          <cell r="AD1184">
            <v>30</v>
          </cell>
          <cell r="AE1184" t="str">
            <v>HERMOSILLO</v>
          </cell>
          <cell r="AF1184">
            <v>26</v>
          </cell>
          <cell r="AG1184" t="str">
            <v>SONORA</v>
          </cell>
        </row>
        <row r="1185">
          <cell r="O1185">
            <v>90004635</v>
          </cell>
          <cell r="P1185" t="str">
            <v>ROLANDO</v>
          </cell>
          <cell r="Q1185" t="str">
            <v xml:space="preserve">ESPINOZA </v>
          </cell>
          <cell r="R1185" t="str">
            <v>MELENDREZ</v>
          </cell>
          <cell r="S1185">
            <v>0</v>
          </cell>
          <cell r="T1185" t="str">
            <v>EIMR681006645</v>
          </cell>
          <cell r="U1185">
            <v>3010000101</v>
          </cell>
          <cell r="V1185" t="str">
            <v>CERRADA</v>
          </cell>
          <cell r="W1185" t="str">
            <v>PRIVADA DE BUGAMBILIA, 46, SACRAMENTO RESIDENCIAL</v>
          </cell>
          <cell r="X1185">
            <v>258</v>
          </cell>
          <cell r="Y1185" t="str">
            <v>S/N</v>
          </cell>
          <cell r="Z1185" t="str">
            <v>COLONIA</v>
          </cell>
          <cell r="AA1185" t="str">
            <v>BUGAMBILIAS</v>
          </cell>
          <cell r="AB1185">
            <v>1</v>
          </cell>
          <cell r="AC1185" t="str">
            <v>HERMOSILLO</v>
          </cell>
          <cell r="AD1185">
            <v>30</v>
          </cell>
          <cell r="AE1185" t="str">
            <v>HERMOSILLO</v>
          </cell>
          <cell r="AF1185">
            <v>26</v>
          </cell>
          <cell r="AG1185" t="str">
            <v>SONORA</v>
          </cell>
        </row>
        <row r="1186">
          <cell r="O1186">
            <v>90004635</v>
          </cell>
          <cell r="P1186" t="str">
            <v>ROLANDO</v>
          </cell>
          <cell r="Q1186" t="str">
            <v xml:space="preserve">ESPINOZA </v>
          </cell>
          <cell r="R1186" t="str">
            <v>MELENDREZ</v>
          </cell>
          <cell r="S1186">
            <v>0</v>
          </cell>
          <cell r="T1186" t="str">
            <v>EIMR681006645</v>
          </cell>
          <cell r="U1186">
            <v>3010000101</v>
          </cell>
          <cell r="V1186" t="str">
            <v>CERRADA</v>
          </cell>
          <cell r="W1186" t="str">
            <v>PRIVADA DE BUGAMBILIA, 46, SACRAMENTO RESIDENCIAL</v>
          </cell>
          <cell r="X1186">
            <v>258</v>
          </cell>
          <cell r="Y1186" t="str">
            <v>S/N</v>
          </cell>
          <cell r="Z1186" t="str">
            <v>COLONIA</v>
          </cell>
          <cell r="AA1186" t="str">
            <v>BUGAMBILIAS</v>
          </cell>
          <cell r="AB1186">
            <v>1</v>
          </cell>
          <cell r="AC1186" t="str">
            <v>HERMOSILLO</v>
          </cell>
          <cell r="AD1186">
            <v>30</v>
          </cell>
          <cell r="AE1186" t="str">
            <v>HERMOSILLO</v>
          </cell>
          <cell r="AF1186">
            <v>26</v>
          </cell>
          <cell r="AG1186" t="str">
            <v>SONORA</v>
          </cell>
        </row>
        <row r="1187">
          <cell r="O1187">
            <v>90004635</v>
          </cell>
          <cell r="P1187" t="str">
            <v>ROLANDO</v>
          </cell>
          <cell r="Q1187" t="str">
            <v xml:space="preserve">ESPINOZA </v>
          </cell>
          <cell r="R1187" t="str">
            <v>MELENDREZ</v>
          </cell>
          <cell r="S1187">
            <v>0</v>
          </cell>
          <cell r="T1187" t="str">
            <v>EIMR681006645</v>
          </cell>
          <cell r="U1187">
            <v>3010000101</v>
          </cell>
          <cell r="V1187" t="str">
            <v>CERRADA</v>
          </cell>
          <cell r="W1187" t="str">
            <v>PRIVADA DE BUGAMBILIA, 46, SACRAMENTO RESIDENCIAL</v>
          </cell>
          <cell r="X1187">
            <v>258</v>
          </cell>
          <cell r="Y1187" t="str">
            <v>S/N</v>
          </cell>
          <cell r="Z1187" t="str">
            <v>COLONIA</v>
          </cell>
          <cell r="AA1187" t="str">
            <v>BUGAMBILIAS</v>
          </cell>
          <cell r="AB1187">
            <v>1</v>
          </cell>
          <cell r="AC1187" t="str">
            <v>HERMOSILLO</v>
          </cell>
          <cell r="AD1187">
            <v>30</v>
          </cell>
          <cell r="AE1187" t="str">
            <v>HERMOSILLO</v>
          </cell>
          <cell r="AF1187">
            <v>26</v>
          </cell>
          <cell r="AG1187" t="str">
            <v>SONORA</v>
          </cell>
        </row>
        <row r="1188">
          <cell r="O1188">
            <v>90004635</v>
          </cell>
          <cell r="P1188" t="str">
            <v>ROLANDO</v>
          </cell>
          <cell r="Q1188" t="str">
            <v xml:space="preserve">ESPINOZA </v>
          </cell>
          <cell r="R1188" t="str">
            <v>MELENDREZ</v>
          </cell>
          <cell r="S1188">
            <v>0</v>
          </cell>
          <cell r="T1188" t="str">
            <v>EIMR681006645</v>
          </cell>
          <cell r="U1188">
            <v>3010000101</v>
          </cell>
          <cell r="V1188" t="str">
            <v>CERRADA</v>
          </cell>
          <cell r="W1188" t="str">
            <v>PRIVADA DE BUGAMBILIA, 46, SACRAMENTO RESIDENCIAL</v>
          </cell>
          <cell r="X1188">
            <v>258</v>
          </cell>
          <cell r="Y1188" t="str">
            <v>S/N</v>
          </cell>
          <cell r="Z1188" t="str">
            <v>COLONIA</v>
          </cell>
          <cell r="AA1188" t="str">
            <v>BUGAMBILIAS</v>
          </cell>
          <cell r="AB1188">
            <v>1</v>
          </cell>
          <cell r="AC1188" t="str">
            <v>HERMOSILLO</v>
          </cell>
          <cell r="AD1188">
            <v>30</v>
          </cell>
          <cell r="AE1188" t="str">
            <v>HERMOSILLO</v>
          </cell>
          <cell r="AF1188">
            <v>26</v>
          </cell>
          <cell r="AG1188" t="str">
            <v>SONORA</v>
          </cell>
        </row>
        <row r="1189">
          <cell r="O1189">
            <v>90004635</v>
          </cell>
          <cell r="P1189" t="str">
            <v>ROLANDO</v>
          </cell>
          <cell r="Q1189" t="str">
            <v xml:space="preserve">ESPINOZA </v>
          </cell>
          <cell r="R1189" t="str">
            <v>MELENDREZ</v>
          </cell>
          <cell r="S1189">
            <v>0</v>
          </cell>
          <cell r="T1189" t="str">
            <v>EIMR681006645</v>
          </cell>
          <cell r="U1189">
            <v>3010000101</v>
          </cell>
          <cell r="V1189" t="str">
            <v>CERRADA</v>
          </cell>
          <cell r="W1189" t="str">
            <v>PRIVADA DE BUGAMBILIA, 46, SACRAMENTO RESIDENCIAL</v>
          </cell>
          <cell r="X1189">
            <v>258</v>
          </cell>
          <cell r="Y1189" t="str">
            <v>S/N</v>
          </cell>
          <cell r="Z1189" t="str">
            <v>COLONIA</v>
          </cell>
          <cell r="AA1189" t="str">
            <v>BUGAMBILIAS</v>
          </cell>
          <cell r="AB1189">
            <v>1</v>
          </cell>
          <cell r="AC1189" t="str">
            <v>HERMOSILLO</v>
          </cell>
          <cell r="AD1189">
            <v>30</v>
          </cell>
          <cell r="AE1189" t="str">
            <v>HERMOSILLO</v>
          </cell>
          <cell r="AF1189">
            <v>26</v>
          </cell>
          <cell r="AG1189" t="str">
            <v>SONORA</v>
          </cell>
        </row>
        <row r="1190">
          <cell r="O1190">
            <v>90004635</v>
          </cell>
          <cell r="P1190" t="str">
            <v>ROLANDO</v>
          </cell>
          <cell r="Q1190" t="str">
            <v xml:space="preserve">ESPINOZA </v>
          </cell>
          <cell r="R1190" t="str">
            <v>MELENDREZ</v>
          </cell>
          <cell r="S1190">
            <v>0</v>
          </cell>
          <cell r="T1190" t="str">
            <v>EIMR681006645</v>
          </cell>
          <cell r="U1190">
            <v>3010000101</v>
          </cell>
          <cell r="V1190" t="str">
            <v>CERRADA</v>
          </cell>
          <cell r="W1190" t="str">
            <v>PRIVADA DE BUGAMBILIA, 46, SACRAMENTO RESIDENCIAL</v>
          </cell>
          <cell r="X1190">
            <v>258</v>
          </cell>
          <cell r="Y1190" t="str">
            <v>S/N</v>
          </cell>
          <cell r="Z1190" t="str">
            <v>COLONIA</v>
          </cell>
          <cell r="AA1190" t="str">
            <v>BUGAMBILIAS</v>
          </cell>
          <cell r="AB1190">
            <v>1</v>
          </cell>
          <cell r="AC1190" t="str">
            <v>HERMOSILLO</v>
          </cell>
          <cell r="AD1190">
            <v>30</v>
          </cell>
          <cell r="AE1190" t="str">
            <v>HERMOSILLO</v>
          </cell>
          <cell r="AF1190">
            <v>26</v>
          </cell>
          <cell r="AG1190" t="str">
            <v>SONORA</v>
          </cell>
        </row>
        <row r="1191">
          <cell r="O1191">
            <v>90004635</v>
          </cell>
          <cell r="P1191" t="str">
            <v>ROLANDO</v>
          </cell>
          <cell r="Q1191" t="str">
            <v xml:space="preserve">ESPINOZA </v>
          </cell>
          <cell r="R1191" t="str">
            <v>MELENDREZ</v>
          </cell>
          <cell r="S1191">
            <v>0</v>
          </cell>
          <cell r="T1191" t="str">
            <v>EIMR681006645</v>
          </cell>
          <cell r="U1191">
            <v>3010000101</v>
          </cell>
          <cell r="V1191" t="str">
            <v>CERRADA</v>
          </cell>
          <cell r="W1191" t="str">
            <v>PRIVADA DE BUGAMBILIA, 46, SACRAMENTO RESIDENCIAL</v>
          </cell>
          <cell r="X1191">
            <v>258</v>
          </cell>
          <cell r="Y1191" t="str">
            <v>S/N</v>
          </cell>
          <cell r="Z1191" t="str">
            <v>COLONIA</v>
          </cell>
          <cell r="AA1191" t="str">
            <v>BUGAMBILIAS</v>
          </cell>
          <cell r="AB1191">
            <v>1</v>
          </cell>
          <cell r="AC1191" t="str">
            <v>HERMOSILLO</v>
          </cell>
          <cell r="AD1191">
            <v>30</v>
          </cell>
          <cell r="AE1191" t="str">
            <v>HERMOSILLO</v>
          </cell>
          <cell r="AF1191">
            <v>26</v>
          </cell>
          <cell r="AG1191" t="str">
            <v>SONORA</v>
          </cell>
        </row>
        <row r="1192">
          <cell r="O1192">
            <v>90004635</v>
          </cell>
          <cell r="P1192" t="str">
            <v>ROLANDO</v>
          </cell>
          <cell r="Q1192" t="str">
            <v xml:space="preserve">ESPINOZA </v>
          </cell>
          <cell r="R1192" t="str">
            <v>MELENDREZ</v>
          </cell>
          <cell r="S1192">
            <v>0</v>
          </cell>
          <cell r="T1192" t="str">
            <v>EIMR681006645</v>
          </cell>
          <cell r="U1192">
            <v>3010000101</v>
          </cell>
          <cell r="V1192" t="str">
            <v>CERRADA</v>
          </cell>
          <cell r="W1192" t="str">
            <v>PRIVADA DE BUGAMBILIA, 46, SACRAMENTO RESIDENCIAL</v>
          </cell>
          <cell r="X1192">
            <v>258</v>
          </cell>
          <cell r="Y1192" t="str">
            <v>S/N</v>
          </cell>
          <cell r="Z1192" t="str">
            <v>COLONIA</v>
          </cell>
          <cell r="AA1192" t="str">
            <v>BUGAMBILIAS</v>
          </cell>
          <cell r="AB1192">
            <v>1</v>
          </cell>
          <cell r="AC1192" t="str">
            <v>HERMOSILLO</v>
          </cell>
          <cell r="AD1192">
            <v>30</v>
          </cell>
          <cell r="AE1192" t="str">
            <v>HERMOSILLO</v>
          </cell>
          <cell r="AF1192">
            <v>26</v>
          </cell>
          <cell r="AG1192" t="str">
            <v>SONORA</v>
          </cell>
        </row>
        <row r="1193">
          <cell r="O1193">
            <v>90004635</v>
          </cell>
          <cell r="P1193" t="str">
            <v>ROLANDO</v>
          </cell>
          <cell r="Q1193" t="str">
            <v xml:space="preserve">ESPINOZA </v>
          </cell>
          <cell r="R1193" t="str">
            <v>MELENDREZ</v>
          </cell>
          <cell r="S1193">
            <v>0</v>
          </cell>
          <cell r="T1193" t="str">
            <v>EIMR681006645</v>
          </cell>
          <cell r="U1193">
            <v>3010000101</v>
          </cell>
          <cell r="V1193" t="str">
            <v>CERRADA</v>
          </cell>
          <cell r="W1193" t="str">
            <v>PRIVADA DE BUGAMBILIA, 46, SACRAMENTO RESIDENCIAL</v>
          </cell>
          <cell r="X1193">
            <v>258</v>
          </cell>
          <cell r="Y1193" t="str">
            <v>S/N</v>
          </cell>
          <cell r="Z1193" t="str">
            <v>COLONIA</v>
          </cell>
          <cell r="AA1193" t="str">
            <v>BUGAMBILIAS</v>
          </cell>
          <cell r="AB1193">
            <v>1</v>
          </cell>
          <cell r="AC1193" t="str">
            <v>HERMOSILLO</v>
          </cell>
          <cell r="AD1193">
            <v>30</v>
          </cell>
          <cell r="AE1193" t="str">
            <v>HERMOSILLO</v>
          </cell>
          <cell r="AF1193">
            <v>26</v>
          </cell>
          <cell r="AG1193" t="str">
            <v>SONORA</v>
          </cell>
        </row>
        <row r="1194">
          <cell r="O1194">
            <v>90004635</v>
          </cell>
          <cell r="P1194" t="str">
            <v>ROLANDO</v>
          </cell>
          <cell r="Q1194" t="str">
            <v xml:space="preserve">ESPINOZA </v>
          </cell>
          <cell r="R1194" t="str">
            <v>MELENDREZ</v>
          </cell>
          <cell r="S1194">
            <v>0</v>
          </cell>
          <cell r="T1194" t="str">
            <v>EIMR681006645</v>
          </cell>
          <cell r="U1194">
            <v>3010000101</v>
          </cell>
          <cell r="V1194" t="str">
            <v>CERRADA</v>
          </cell>
          <cell r="W1194" t="str">
            <v>PRIVADA DE BUGAMBILIA, 46, SACRAMENTO RESIDENCIAL</v>
          </cell>
          <cell r="X1194">
            <v>258</v>
          </cell>
          <cell r="Y1194" t="str">
            <v>S/N</v>
          </cell>
          <cell r="Z1194" t="str">
            <v>COLONIA</v>
          </cell>
          <cell r="AA1194" t="str">
            <v>BUGAMBILIAS</v>
          </cell>
          <cell r="AB1194">
            <v>1</v>
          </cell>
          <cell r="AC1194" t="str">
            <v>HERMOSILLO</v>
          </cell>
          <cell r="AD1194">
            <v>30</v>
          </cell>
          <cell r="AE1194" t="str">
            <v>HERMOSILLO</v>
          </cell>
          <cell r="AF1194">
            <v>26</v>
          </cell>
          <cell r="AG1194" t="str">
            <v>SONORA</v>
          </cell>
        </row>
        <row r="1195">
          <cell r="O1195">
            <v>90004635</v>
          </cell>
          <cell r="P1195" t="str">
            <v>ROLANDO</v>
          </cell>
          <cell r="Q1195" t="str">
            <v xml:space="preserve">ESPINOZA </v>
          </cell>
          <cell r="R1195" t="str">
            <v>MELENDREZ</v>
          </cell>
          <cell r="S1195">
            <v>0</v>
          </cell>
          <cell r="T1195" t="str">
            <v>EIMR681006645</v>
          </cell>
          <cell r="U1195">
            <v>3010000101</v>
          </cell>
          <cell r="V1195" t="str">
            <v>CERRADA</v>
          </cell>
          <cell r="W1195" t="str">
            <v>PRIVADA DE BUGAMBILIA, 46, SACRAMENTO RESIDENCIAL</v>
          </cell>
          <cell r="X1195">
            <v>258</v>
          </cell>
          <cell r="Y1195" t="str">
            <v>S/N</v>
          </cell>
          <cell r="Z1195" t="str">
            <v>COLONIA</v>
          </cell>
          <cell r="AA1195" t="str">
            <v>BUGAMBILIAS</v>
          </cell>
          <cell r="AB1195">
            <v>1</v>
          </cell>
          <cell r="AC1195" t="str">
            <v>HERMOSILLO</v>
          </cell>
          <cell r="AD1195">
            <v>30</v>
          </cell>
          <cell r="AE1195" t="str">
            <v>HERMOSILLO</v>
          </cell>
          <cell r="AF1195">
            <v>26</v>
          </cell>
          <cell r="AG1195" t="str">
            <v>SONORA</v>
          </cell>
        </row>
        <row r="1196">
          <cell r="O1196">
            <v>90004635</v>
          </cell>
          <cell r="P1196" t="str">
            <v>ROLANDO</v>
          </cell>
          <cell r="Q1196" t="str">
            <v xml:space="preserve">ESPINOZA </v>
          </cell>
          <cell r="R1196" t="str">
            <v>MELENDREZ</v>
          </cell>
          <cell r="S1196">
            <v>0</v>
          </cell>
          <cell r="T1196" t="str">
            <v>EIMR681006645</v>
          </cell>
          <cell r="U1196">
            <v>3010000101</v>
          </cell>
          <cell r="V1196" t="str">
            <v>CERRADA</v>
          </cell>
          <cell r="W1196" t="str">
            <v>PRIVADA DE BUGAMBILIA, 46, SACRAMENTO RESIDENCIAL</v>
          </cell>
          <cell r="X1196">
            <v>258</v>
          </cell>
          <cell r="Y1196" t="str">
            <v>S/N</v>
          </cell>
          <cell r="Z1196" t="str">
            <v>COLONIA</v>
          </cell>
          <cell r="AA1196" t="str">
            <v>BUGAMBILIAS</v>
          </cell>
          <cell r="AB1196">
            <v>1</v>
          </cell>
          <cell r="AC1196" t="str">
            <v>HERMOSILLO</v>
          </cell>
          <cell r="AD1196">
            <v>30</v>
          </cell>
          <cell r="AE1196" t="str">
            <v>HERMOSILLO</v>
          </cell>
          <cell r="AF1196">
            <v>26</v>
          </cell>
          <cell r="AG1196" t="str">
            <v>SONORA</v>
          </cell>
        </row>
        <row r="1197">
          <cell r="O1197">
            <v>90004635</v>
          </cell>
          <cell r="P1197" t="str">
            <v>ROLANDO</v>
          </cell>
          <cell r="Q1197" t="str">
            <v xml:space="preserve">ESPINOZA </v>
          </cell>
          <cell r="R1197" t="str">
            <v>MELENDREZ</v>
          </cell>
          <cell r="S1197">
            <v>0</v>
          </cell>
          <cell r="T1197" t="str">
            <v>EIMR681006645</v>
          </cell>
          <cell r="U1197">
            <v>3010000101</v>
          </cell>
          <cell r="V1197" t="str">
            <v>CERRADA</v>
          </cell>
          <cell r="W1197" t="str">
            <v>PRIVADA DE BUGAMBILIA, 46, SACRAMENTO RESIDENCIAL</v>
          </cell>
          <cell r="X1197">
            <v>258</v>
          </cell>
          <cell r="Y1197" t="str">
            <v>S/N</v>
          </cell>
          <cell r="Z1197" t="str">
            <v>COLONIA</v>
          </cell>
          <cell r="AA1197" t="str">
            <v>BUGAMBILIAS</v>
          </cell>
          <cell r="AB1197">
            <v>1</v>
          </cell>
          <cell r="AC1197" t="str">
            <v>HERMOSILLO</v>
          </cell>
          <cell r="AD1197">
            <v>30</v>
          </cell>
          <cell r="AE1197" t="str">
            <v>HERMOSILLO</v>
          </cell>
          <cell r="AF1197">
            <v>26</v>
          </cell>
          <cell r="AG1197" t="str">
            <v>SONORA</v>
          </cell>
        </row>
        <row r="1198">
          <cell r="O1198">
            <v>90004635</v>
          </cell>
          <cell r="P1198" t="str">
            <v>ROLANDO</v>
          </cell>
          <cell r="Q1198" t="str">
            <v xml:space="preserve">ESPINOZA </v>
          </cell>
          <cell r="R1198" t="str">
            <v>MELENDREZ</v>
          </cell>
          <cell r="S1198">
            <v>0</v>
          </cell>
          <cell r="T1198" t="str">
            <v>EIMR681006645</v>
          </cell>
          <cell r="U1198">
            <v>3010000101</v>
          </cell>
          <cell r="V1198" t="str">
            <v>CERRADA</v>
          </cell>
          <cell r="W1198" t="str">
            <v>PRIVADA DE BUGAMBILIA, 46, SACRAMENTO RESIDENCIAL</v>
          </cell>
          <cell r="X1198">
            <v>258</v>
          </cell>
          <cell r="Y1198" t="str">
            <v>S/N</v>
          </cell>
          <cell r="Z1198" t="str">
            <v>COLONIA</v>
          </cell>
          <cell r="AA1198" t="str">
            <v>BUGAMBILIAS</v>
          </cell>
          <cell r="AB1198">
            <v>1</v>
          </cell>
          <cell r="AC1198" t="str">
            <v>HERMOSILLO</v>
          </cell>
          <cell r="AD1198">
            <v>30</v>
          </cell>
          <cell r="AE1198" t="str">
            <v>HERMOSILLO</v>
          </cell>
          <cell r="AF1198">
            <v>26</v>
          </cell>
          <cell r="AG1198" t="str">
            <v>SONORA</v>
          </cell>
        </row>
        <row r="1199">
          <cell r="O1199">
            <v>90004635</v>
          </cell>
          <cell r="P1199" t="str">
            <v>ROLANDO</v>
          </cell>
          <cell r="Q1199" t="str">
            <v xml:space="preserve">ESPINOZA </v>
          </cell>
          <cell r="R1199" t="str">
            <v>MELENDREZ</v>
          </cell>
          <cell r="S1199">
            <v>0</v>
          </cell>
          <cell r="T1199" t="str">
            <v>EIMR681006645</v>
          </cell>
          <cell r="U1199">
            <v>3010000101</v>
          </cell>
          <cell r="V1199" t="str">
            <v>CERRADA</v>
          </cell>
          <cell r="W1199" t="str">
            <v>PRIVADA DE BUGAMBILIA, 46, SACRAMENTO RESIDENCIAL</v>
          </cell>
          <cell r="X1199">
            <v>258</v>
          </cell>
          <cell r="Y1199" t="str">
            <v>S/N</v>
          </cell>
          <cell r="Z1199" t="str">
            <v>COLONIA</v>
          </cell>
          <cell r="AA1199" t="str">
            <v>BUGAMBILIAS</v>
          </cell>
          <cell r="AB1199">
            <v>1</v>
          </cell>
          <cell r="AC1199" t="str">
            <v>HERMOSILLO</v>
          </cell>
          <cell r="AD1199">
            <v>30</v>
          </cell>
          <cell r="AE1199" t="str">
            <v>HERMOSILLO</v>
          </cell>
          <cell r="AF1199">
            <v>26</v>
          </cell>
          <cell r="AG1199" t="str">
            <v>SONORA</v>
          </cell>
        </row>
        <row r="1200">
          <cell r="O1200">
            <v>90004635</v>
          </cell>
          <cell r="P1200" t="str">
            <v>ROLANDO</v>
          </cell>
          <cell r="Q1200" t="str">
            <v xml:space="preserve">ESPINOZA </v>
          </cell>
          <cell r="R1200" t="str">
            <v>MELENDREZ</v>
          </cell>
          <cell r="S1200">
            <v>0</v>
          </cell>
          <cell r="T1200" t="str">
            <v>EIMR681006645</v>
          </cell>
          <cell r="U1200">
            <v>3010000101</v>
          </cell>
          <cell r="V1200" t="str">
            <v>CERRADA</v>
          </cell>
          <cell r="W1200" t="str">
            <v>PRIVADA DE BUGAMBILIA, 46, SACRAMENTO RESIDENCIAL</v>
          </cell>
          <cell r="X1200">
            <v>258</v>
          </cell>
          <cell r="Y1200" t="str">
            <v>S/N</v>
          </cell>
          <cell r="Z1200" t="str">
            <v>COLONIA</v>
          </cell>
          <cell r="AA1200" t="str">
            <v>BUGAMBILIAS</v>
          </cell>
          <cell r="AB1200">
            <v>1</v>
          </cell>
          <cell r="AC1200" t="str">
            <v>HERMOSILLO</v>
          </cell>
          <cell r="AD1200">
            <v>30</v>
          </cell>
          <cell r="AE1200" t="str">
            <v>HERMOSILLO</v>
          </cell>
          <cell r="AF1200">
            <v>26</v>
          </cell>
          <cell r="AG1200" t="str">
            <v>SONORA</v>
          </cell>
        </row>
        <row r="1201">
          <cell r="O1201">
            <v>90004635</v>
          </cell>
          <cell r="P1201" t="str">
            <v>ROLANDO</v>
          </cell>
          <cell r="Q1201" t="str">
            <v xml:space="preserve">ESPINOZA </v>
          </cell>
          <cell r="R1201" t="str">
            <v>MELENDREZ</v>
          </cell>
          <cell r="S1201">
            <v>0</v>
          </cell>
          <cell r="T1201" t="str">
            <v>EIMR681006645</v>
          </cell>
          <cell r="U1201">
            <v>3010000101</v>
          </cell>
          <cell r="V1201" t="str">
            <v>CERRADA</v>
          </cell>
          <cell r="W1201" t="str">
            <v>PRIVADA DE BUGAMBILIA, 46, SACRAMENTO RESIDENCIAL</v>
          </cell>
          <cell r="X1201">
            <v>258</v>
          </cell>
          <cell r="Y1201" t="str">
            <v>S/N</v>
          </cell>
          <cell r="Z1201" t="str">
            <v>COLONIA</v>
          </cell>
          <cell r="AA1201" t="str">
            <v>BUGAMBILIAS</v>
          </cell>
          <cell r="AB1201">
            <v>1</v>
          </cell>
          <cell r="AC1201" t="str">
            <v>HERMOSILLO</v>
          </cell>
          <cell r="AD1201">
            <v>30</v>
          </cell>
          <cell r="AE1201" t="str">
            <v>HERMOSILLO</v>
          </cell>
          <cell r="AF1201">
            <v>26</v>
          </cell>
          <cell r="AG1201" t="str">
            <v>SONORA</v>
          </cell>
        </row>
        <row r="1202">
          <cell r="O1202">
            <v>90004635</v>
          </cell>
          <cell r="P1202" t="str">
            <v>ROLANDO</v>
          </cell>
          <cell r="Q1202" t="str">
            <v xml:space="preserve">ESPINOZA </v>
          </cell>
          <cell r="R1202" t="str">
            <v>MELENDREZ</v>
          </cell>
          <cell r="S1202">
            <v>0</v>
          </cell>
          <cell r="T1202" t="str">
            <v>EIMR681006645</v>
          </cell>
          <cell r="U1202">
            <v>3010000101</v>
          </cell>
          <cell r="V1202" t="str">
            <v>CERRADA</v>
          </cell>
          <cell r="W1202" t="str">
            <v>PRIVADA DE BUGAMBILIA, 46, SACRAMENTO RESIDENCIAL</v>
          </cell>
          <cell r="X1202">
            <v>258</v>
          </cell>
          <cell r="Y1202" t="str">
            <v>S/N</v>
          </cell>
          <cell r="Z1202" t="str">
            <v>COLONIA</v>
          </cell>
          <cell r="AA1202" t="str">
            <v>BUGAMBILIAS</v>
          </cell>
          <cell r="AB1202">
            <v>1</v>
          </cell>
          <cell r="AC1202" t="str">
            <v>HERMOSILLO</v>
          </cell>
          <cell r="AD1202">
            <v>30</v>
          </cell>
          <cell r="AE1202" t="str">
            <v>HERMOSILLO</v>
          </cell>
          <cell r="AF1202">
            <v>26</v>
          </cell>
          <cell r="AG1202" t="str">
            <v>SONORA</v>
          </cell>
        </row>
        <row r="1203">
          <cell r="O1203">
            <v>90004635</v>
          </cell>
          <cell r="P1203" t="str">
            <v>ROLANDO</v>
          </cell>
          <cell r="Q1203" t="str">
            <v xml:space="preserve">ESPINOZA </v>
          </cell>
          <cell r="R1203" t="str">
            <v>MELENDREZ</v>
          </cell>
          <cell r="S1203">
            <v>0</v>
          </cell>
          <cell r="T1203" t="str">
            <v>EIMR681006645</v>
          </cell>
          <cell r="U1203">
            <v>3010000101</v>
          </cell>
          <cell r="V1203" t="str">
            <v>CERRADA</v>
          </cell>
          <cell r="W1203" t="str">
            <v>PRIVADA DE BUGAMBILIA, 46, SACRAMENTO RESIDENCIAL</v>
          </cell>
          <cell r="X1203">
            <v>258</v>
          </cell>
          <cell r="Y1203" t="str">
            <v>S/N</v>
          </cell>
          <cell r="Z1203" t="str">
            <v>COLONIA</v>
          </cell>
          <cell r="AA1203" t="str">
            <v>BUGAMBILIAS</v>
          </cell>
          <cell r="AB1203">
            <v>1</v>
          </cell>
          <cell r="AC1203" t="str">
            <v>HERMOSILLO</v>
          </cell>
          <cell r="AD1203">
            <v>30</v>
          </cell>
          <cell r="AE1203" t="str">
            <v>HERMOSILLO</v>
          </cell>
          <cell r="AF1203">
            <v>26</v>
          </cell>
          <cell r="AG1203" t="str">
            <v>SONORA</v>
          </cell>
        </row>
        <row r="1204">
          <cell r="O1204">
            <v>90004635</v>
          </cell>
          <cell r="P1204" t="str">
            <v>ROLANDO</v>
          </cell>
          <cell r="Q1204" t="str">
            <v xml:space="preserve">ESPINOZA </v>
          </cell>
          <cell r="R1204" t="str">
            <v>MELENDREZ</v>
          </cell>
          <cell r="S1204">
            <v>0</v>
          </cell>
          <cell r="T1204" t="str">
            <v>EIMR681006645</v>
          </cell>
          <cell r="U1204">
            <v>3010000101</v>
          </cell>
          <cell r="V1204" t="str">
            <v>CERRADA</v>
          </cell>
          <cell r="W1204" t="str">
            <v>PRIVADA DE BUGAMBILIA, 46, SACRAMENTO RESIDENCIAL</v>
          </cell>
          <cell r="X1204">
            <v>258</v>
          </cell>
          <cell r="Y1204" t="str">
            <v>S/N</v>
          </cell>
          <cell r="Z1204" t="str">
            <v>COLONIA</v>
          </cell>
          <cell r="AA1204" t="str">
            <v>BUGAMBILIAS</v>
          </cell>
          <cell r="AB1204">
            <v>1</v>
          </cell>
          <cell r="AC1204" t="str">
            <v>HERMOSILLO</v>
          </cell>
          <cell r="AD1204">
            <v>30</v>
          </cell>
          <cell r="AE1204" t="str">
            <v>HERMOSILLO</v>
          </cell>
          <cell r="AF1204">
            <v>26</v>
          </cell>
          <cell r="AG1204" t="str">
            <v>SONORA</v>
          </cell>
        </row>
        <row r="1205">
          <cell r="O1205">
            <v>90004635</v>
          </cell>
          <cell r="P1205" t="str">
            <v>ROLANDO</v>
          </cell>
          <cell r="Q1205" t="str">
            <v xml:space="preserve">ESPINOZA </v>
          </cell>
          <cell r="R1205" t="str">
            <v>MELENDREZ</v>
          </cell>
          <cell r="S1205">
            <v>0</v>
          </cell>
          <cell r="T1205" t="str">
            <v>EIMR681006645</v>
          </cell>
          <cell r="U1205">
            <v>3010000101</v>
          </cell>
          <cell r="V1205" t="str">
            <v>CERRADA</v>
          </cell>
          <cell r="W1205" t="str">
            <v>PRIVADA DE BUGAMBILIA, 46, SACRAMENTO RESIDENCIAL</v>
          </cell>
          <cell r="X1205">
            <v>258</v>
          </cell>
          <cell r="Y1205" t="str">
            <v>S/N</v>
          </cell>
          <cell r="Z1205" t="str">
            <v>COLONIA</v>
          </cell>
          <cell r="AA1205" t="str">
            <v>BUGAMBILIAS</v>
          </cell>
          <cell r="AB1205">
            <v>1</v>
          </cell>
          <cell r="AC1205" t="str">
            <v>HERMOSILLO</v>
          </cell>
          <cell r="AD1205">
            <v>30</v>
          </cell>
          <cell r="AE1205" t="str">
            <v>HERMOSILLO</v>
          </cell>
          <cell r="AF1205">
            <v>26</v>
          </cell>
          <cell r="AG1205" t="str">
            <v>SONORA</v>
          </cell>
        </row>
        <row r="1206">
          <cell r="O1206">
            <v>90004635</v>
          </cell>
          <cell r="P1206" t="str">
            <v>ROLANDO</v>
          </cell>
          <cell r="Q1206" t="str">
            <v xml:space="preserve">ESPINOZA </v>
          </cell>
          <cell r="R1206" t="str">
            <v>MELENDREZ</v>
          </cell>
          <cell r="S1206">
            <v>0</v>
          </cell>
          <cell r="T1206" t="str">
            <v>EIMR681006645</v>
          </cell>
          <cell r="U1206">
            <v>3010000101</v>
          </cell>
          <cell r="V1206" t="str">
            <v>CERRADA</v>
          </cell>
          <cell r="W1206" t="str">
            <v>PRIVADA DE BUGAMBILIA, 46, SACRAMENTO RESIDENCIAL</v>
          </cell>
          <cell r="X1206">
            <v>258</v>
          </cell>
          <cell r="Y1206" t="str">
            <v>S/N</v>
          </cell>
          <cell r="Z1206" t="str">
            <v>COLONIA</v>
          </cell>
          <cell r="AA1206" t="str">
            <v>BUGAMBILIAS</v>
          </cell>
          <cell r="AB1206">
            <v>1</v>
          </cell>
          <cell r="AC1206" t="str">
            <v>HERMOSILLO</v>
          </cell>
          <cell r="AD1206">
            <v>30</v>
          </cell>
          <cell r="AE1206" t="str">
            <v>HERMOSILLO</v>
          </cell>
          <cell r="AF1206">
            <v>26</v>
          </cell>
          <cell r="AG1206" t="str">
            <v>SONORA</v>
          </cell>
        </row>
        <row r="1207">
          <cell r="O1207">
            <v>90004635</v>
          </cell>
          <cell r="P1207" t="str">
            <v>ROLANDO</v>
          </cell>
          <cell r="Q1207" t="str">
            <v xml:space="preserve">ESPINOZA </v>
          </cell>
          <cell r="R1207" t="str">
            <v>MELENDREZ</v>
          </cell>
          <cell r="S1207">
            <v>0</v>
          </cell>
          <cell r="T1207" t="str">
            <v>EIMR681006645</v>
          </cell>
          <cell r="U1207">
            <v>3010000101</v>
          </cell>
          <cell r="V1207" t="str">
            <v>CERRADA</v>
          </cell>
          <cell r="W1207" t="str">
            <v>PRIVADA DE BUGAMBILIA, 46, SACRAMENTO RESIDENCIAL</v>
          </cell>
          <cell r="X1207">
            <v>258</v>
          </cell>
          <cell r="Y1207" t="str">
            <v>S/N</v>
          </cell>
          <cell r="Z1207" t="str">
            <v>COLONIA</v>
          </cell>
          <cell r="AA1207" t="str">
            <v>BUGAMBILIAS</v>
          </cell>
          <cell r="AB1207">
            <v>1</v>
          </cell>
          <cell r="AC1207" t="str">
            <v>HERMOSILLO</v>
          </cell>
          <cell r="AD1207">
            <v>30</v>
          </cell>
          <cell r="AE1207" t="str">
            <v>HERMOSILLO</v>
          </cell>
          <cell r="AF1207">
            <v>26</v>
          </cell>
          <cell r="AG1207" t="str">
            <v>SONORA</v>
          </cell>
        </row>
        <row r="1208">
          <cell r="O1208">
            <v>90004635</v>
          </cell>
          <cell r="P1208" t="str">
            <v>ROLANDO</v>
          </cell>
          <cell r="Q1208" t="str">
            <v xml:space="preserve">ESPINOZA </v>
          </cell>
          <cell r="R1208" t="str">
            <v>MELENDREZ</v>
          </cell>
          <cell r="S1208">
            <v>0</v>
          </cell>
          <cell r="T1208" t="str">
            <v>EIMR681006645</v>
          </cell>
          <cell r="U1208">
            <v>3010000101</v>
          </cell>
          <cell r="V1208" t="str">
            <v>CERRADA</v>
          </cell>
          <cell r="W1208" t="str">
            <v>PRIVADA DE BUGAMBILIA, 46, SACRAMENTO RESIDENCIAL</v>
          </cell>
          <cell r="X1208">
            <v>258</v>
          </cell>
          <cell r="Y1208" t="str">
            <v>S/N</v>
          </cell>
          <cell r="Z1208" t="str">
            <v>COLONIA</v>
          </cell>
          <cell r="AA1208" t="str">
            <v>BUGAMBILIAS</v>
          </cell>
          <cell r="AB1208">
            <v>1</v>
          </cell>
          <cell r="AC1208" t="str">
            <v>HERMOSILLO</v>
          </cell>
          <cell r="AD1208">
            <v>30</v>
          </cell>
          <cell r="AE1208" t="str">
            <v>HERMOSILLO</v>
          </cell>
          <cell r="AF1208">
            <v>26</v>
          </cell>
          <cell r="AG1208" t="str">
            <v>SONORA</v>
          </cell>
        </row>
        <row r="1209">
          <cell r="O1209">
            <v>90004635</v>
          </cell>
          <cell r="P1209" t="str">
            <v>ROLANDO</v>
          </cell>
          <cell r="Q1209" t="str">
            <v xml:space="preserve">ESPINOZA </v>
          </cell>
          <cell r="R1209" t="str">
            <v>MELENDREZ</v>
          </cell>
          <cell r="S1209">
            <v>0</v>
          </cell>
          <cell r="T1209" t="str">
            <v>EIMR681006645</v>
          </cell>
          <cell r="U1209">
            <v>3010000101</v>
          </cell>
          <cell r="V1209" t="str">
            <v>CERRADA</v>
          </cell>
          <cell r="W1209" t="str">
            <v>PRIVADA DE BUGAMBILIA, 46, SACRAMENTO RESIDENCIAL</v>
          </cell>
          <cell r="X1209">
            <v>258</v>
          </cell>
          <cell r="Y1209" t="str">
            <v>S/N</v>
          </cell>
          <cell r="Z1209" t="str">
            <v>COLONIA</v>
          </cell>
          <cell r="AA1209" t="str">
            <v>BUGAMBILIAS</v>
          </cell>
          <cell r="AB1209">
            <v>1</v>
          </cell>
          <cell r="AC1209" t="str">
            <v>HERMOSILLO</v>
          </cell>
          <cell r="AD1209">
            <v>30</v>
          </cell>
          <cell r="AE1209" t="str">
            <v>HERMOSILLO</v>
          </cell>
          <cell r="AF1209">
            <v>26</v>
          </cell>
          <cell r="AG1209" t="str">
            <v>SONORA</v>
          </cell>
        </row>
        <row r="1210">
          <cell r="O1210">
            <v>90004635</v>
          </cell>
          <cell r="P1210" t="str">
            <v>ROLANDO</v>
          </cell>
          <cell r="Q1210" t="str">
            <v xml:space="preserve">ESPINOZA </v>
          </cell>
          <cell r="R1210" t="str">
            <v>MELENDREZ</v>
          </cell>
          <cell r="S1210">
            <v>0</v>
          </cell>
          <cell r="T1210" t="str">
            <v>EIMR681006645</v>
          </cell>
          <cell r="U1210">
            <v>3010000101</v>
          </cell>
          <cell r="V1210" t="str">
            <v>CERRADA</v>
          </cell>
          <cell r="W1210" t="str">
            <v>PRIVADA DE BUGAMBILIA, 46, SACRAMENTO RESIDENCIAL</v>
          </cell>
          <cell r="X1210">
            <v>258</v>
          </cell>
          <cell r="Y1210" t="str">
            <v>S/N</v>
          </cell>
          <cell r="Z1210" t="str">
            <v>COLONIA</v>
          </cell>
          <cell r="AA1210" t="str">
            <v>BUGAMBILIAS</v>
          </cell>
          <cell r="AB1210">
            <v>1</v>
          </cell>
          <cell r="AC1210" t="str">
            <v>HERMOSILLO</v>
          </cell>
          <cell r="AD1210">
            <v>30</v>
          </cell>
          <cell r="AE1210" t="str">
            <v>HERMOSILLO</v>
          </cell>
          <cell r="AF1210">
            <v>26</v>
          </cell>
          <cell r="AG1210" t="str">
            <v>SONORA</v>
          </cell>
        </row>
        <row r="1211">
          <cell r="O1211">
            <v>90004635</v>
          </cell>
          <cell r="P1211" t="str">
            <v>ROLANDO</v>
          </cell>
          <cell r="Q1211" t="str">
            <v xml:space="preserve">ESPINOZA </v>
          </cell>
          <cell r="R1211" t="str">
            <v>MELENDREZ</v>
          </cell>
          <cell r="S1211">
            <v>0</v>
          </cell>
          <cell r="T1211" t="str">
            <v>EIMR681006645</v>
          </cell>
          <cell r="U1211">
            <v>3010000101</v>
          </cell>
          <cell r="V1211" t="str">
            <v>CERRADA</v>
          </cell>
          <cell r="W1211" t="str">
            <v>PRIVADA DE BUGAMBILIA, 46, SACRAMENTO RESIDENCIAL</v>
          </cell>
          <cell r="X1211">
            <v>258</v>
          </cell>
          <cell r="Y1211" t="str">
            <v>S/N</v>
          </cell>
          <cell r="Z1211" t="str">
            <v>COLONIA</v>
          </cell>
          <cell r="AA1211" t="str">
            <v>BUGAMBILIAS</v>
          </cell>
          <cell r="AB1211">
            <v>1</v>
          </cell>
          <cell r="AC1211" t="str">
            <v>HERMOSILLO</v>
          </cell>
          <cell r="AD1211">
            <v>30</v>
          </cell>
          <cell r="AE1211" t="str">
            <v>HERMOSILLO</v>
          </cell>
          <cell r="AF1211">
            <v>26</v>
          </cell>
          <cell r="AG1211" t="str">
            <v>SONORA</v>
          </cell>
        </row>
        <row r="1212">
          <cell r="O1212">
            <v>90004635</v>
          </cell>
          <cell r="P1212" t="str">
            <v>ROLANDO</v>
          </cell>
          <cell r="Q1212" t="str">
            <v xml:space="preserve">ESPINOZA </v>
          </cell>
          <cell r="R1212" t="str">
            <v>MELENDREZ</v>
          </cell>
          <cell r="S1212">
            <v>0</v>
          </cell>
          <cell r="T1212" t="str">
            <v>EIMR681006645</v>
          </cell>
          <cell r="U1212">
            <v>3010000101</v>
          </cell>
          <cell r="V1212" t="str">
            <v>CERRADA</v>
          </cell>
          <cell r="W1212" t="str">
            <v>PRIVADA DE BUGAMBILIA, 46, SACRAMENTO RESIDENCIAL</v>
          </cell>
          <cell r="X1212">
            <v>258</v>
          </cell>
          <cell r="Y1212" t="str">
            <v>S/N</v>
          </cell>
          <cell r="Z1212" t="str">
            <v>COLONIA</v>
          </cell>
          <cell r="AA1212" t="str">
            <v>BUGAMBILIAS</v>
          </cell>
          <cell r="AB1212">
            <v>1</v>
          </cell>
          <cell r="AC1212" t="str">
            <v>HERMOSILLO</v>
          </cell>
          <cell r="AD1212">
            <v>30</v>
          </cell>
          <cell r="AE1212" t="str">
            <v>HERMOSILLO</v>
          </cell>
          <cell r="AF1212">
            <v>26</v>
          </cell>
          <cell r="AG1212" t="str">
            <v>SONORA</v>
          </cell>
        </row>
        <row r="1213">
          <cell r="O1213">
            <v>90004635</v>
          </cell>
          <cell r="P1213" t="str">
            <v>ROLANDO</v>
          </cell>
          <cell r="Q1213" t="str">
            <v xml:space="preserve">ESPINOZA </v>
          </cell>
          <cell r="R1213" t="str">
            <v>MELENDREZ</v>
          </cell>
          <cell r="S1213">
            <v>0</v>
          </cell>
          <cell r="T1213" t="str">
            <v>EIMR681006645</v>
          </cell>
          <cell r="U1213">
            <v>3010000101</v>
          </cell>
          <cell r="V1213" t="str">
            <v>CERRADA</v>
          </cell>
          <cell r="W1213" t="str">
            <v>PRIVADA DE BUGAMBILIA, 46, SACRAMENTO RESIDENCIAL</v>
          </cell>
          <cell r="X1213">
            <v>258</v>
          </cell>
          <cell r="Y1213" t="str">
            <v>S/N</v>
          </cell>
          <cell r="Z1213" t="str">
            <v>COLONIA</v>
          </cell>
          <cell r="AA1213" t="str">
            <v>BUGAMBILIAS</v>
          </cell>
          <cell r="AB1213">
            <v>1</v>
          </cell>
          <cell r="AC1213" t="str">
            <v>HERMOSILLO</v>
          </cell>
          <cell r="AD1213">
            <v>30</v>
          </cell>
          <cell r="AE1213" t="str">
            <v>HERMOSILLO</v>
          </cell>
          <cell r="AF1213">
            <v>26</v>
          </cell>
          <cell r="AG1213" t="str">
            <v>SONORA</v>
          </cell>
        </row>
        <row r="1214">
          <cell r="O1214">
            <v>90004635</v>
          </cell>
          <cell r="P1214" t="str">
            <v>ROLANDO</v>
          </cell>
          <cell r="Q1214" t="str">
            <v xml:space="preserve">ESPINOZA </v>
          </cell>
          <cell r="R1214" t="str">
            <v>MELENDREZ</v>
          </cell>
          <cell r="S1214">
            <v>0</v>
          </cell>
          <cell r="T1214" t="str">
            <v>EIMR681006645</v>
          </cell>
          <cell r="U1214">
            <v>3010000101</v>
          </cell>
          <cell r="V1214" t="str">
            <v>CERRADA</v>
          </cell>
          <cell r="W1214" t="str">
            <v>PRIVADA DE BUGAMBILIA, 46, SACRAMENTO RESIDENCIAL</v>
          </cell>
          <cell r="X1214">
            <v>258</v>
          </cell>
          <cell r="Y1214" t="str">
            <v>S/N</v>
          </cell>
          <cell r="Z1214" t="str">
            <v>COLONIA</v>
          </cell>
          <cell r="AA1214" t="str">
            <v>BUGAMBILIAS</v>
          </cell>
          <cell r="AB1214">
            <v>1</v>
          </cell>
          <cell r="AC1214" t="str">
            <v>HERMOSILLO</v>
          </cell>
          <cell r="AD1214">
            <v>30</v>
          </cell>
          <cell r="AE1214" t="str">
            <v>HERMOSILLO</v>
          </cell>
          <cell r="AF1214">
            <v>26</v>
          </cell>
          <cell r="AG1214" t="str">
            <v>SONORA</v>
          </cell>
        </row>
        <row r="1215">
          <cell r="O1215">
            <v>90004635</v>
          </cell>
          <cell r="P1215" t="str">
            <v>ROLANDO</v>
          </cell>
          <cell r="Q1215" t="str">
            <v xml:space="preserve">ESPINOZA </v>
          </cell>
          <cell r="R1215" t="str">
            <v>MELENDREZ</v>
          </cell>
          <cell r="S1215">
            <v>0</v>
          </cell>
          <cell r="T1215" t="str">
            <v>EIMR681006645</v>
          </cell>
          <cell r="U1215">
            <v>3010000101</v>
          </cell>
          <cell r="V1215" t="str">
            <v>CERRADA</v>
          </cell>
          <cell r="W1215" t="str">
            <v>PRIVADA DE BUGAMBILIA, 46, SACRAMENTO RESIDENCIAL</v>
          </cell>
          <cell r="X1215">
            <v>258</v>
          </cell>
          <cell r="Y1215" t="str">
            <v>S/N</v>
          </cell>
          <cell r="Z1215" t="str">
            <v>COLONIA</v>
          </cell>
          <cell r="AA1215" t="str">
            <v>BUGAMBILIAS</v>
          </cell>
          <cell r="AB1215">
            <v>1</v>
          </cell>
          <cell r="AC1215" t="str">
            <v>HERMOSILLO</v>
          </cell>
          <cell r="AD1215">
            <v>30</v>
          </cell>
          <cell r="AE1215" t="str">
            <v>HERMOSILLO</v>
          </cell>
          <cell r="AF1215">
            <v>26</v>
          </cell>
          <cell r="AG1215" t="str">
            <v>SONORA</v>
          </cell>
        </row>
        <row r="1216">
          <cell r="O1216">
            <v>90004635</v>
          </cell>
          <cell r="P1216" t="str">
            <v>ROLANDO</v>
          </cell>
          <cell r="Q1216" t="str">
            <v xml:space="preserve">ESPINOZA </v>
          </cell>
          <cell r="R1216" t="str">
            <v>MELENDREZ</v>
          </cell>
          <cell r="S1216">
            <v>0</v>
          </cell>
          <cell r="T1216" t="str">
            <v>EIMR681006645</v>
          </cell>
          <cell r="U1216">
            <v>3010000101</v>
          </cell>
          <cell r="V1216" t="str">
            <v>CERRADA</v>
          </cell>
          <cell r="W1216" t="str">
            <v>PRIVADA DE BUGAMBILIA, 46, SACRAMENTO RESIDENCIAL</v>
          </cell>
          <cell r="X1216">
            <v>258</v>
          </cell>
          <cell r="Y1216" t="str">
            <v>S/N</v>
          </cell>
          <cell r="Z1216" t="str">
            <v>COLONIA</v>
          </cell>
          <cell r="AA1216" t="str">
            <v>BUGAMBILIAS</v>
          </cell>
          <cell r="AB1216">
            <v>1</v>
          </cell>
          <cell r="AC1216" t="str">
            <v>HERMOSILLO</v>
          </cell>
          <cell r="AD1216">
            <v>30</v>
          </cell>
          <cell r="AE1216" t="str">
            <v>HERMOSILLO</v>
          </cell>
          <cell r="AF1216">
            <v>26</v>
          </cell>
          <cell r="AG1216" t="str">
            <v>SONORA</v>
          </cell>
        </row>
        <row r="1217">
          <cell r="O1217">
            <v>90004635</v>
          </cell>
          <cell r="P1217" t="str">
            <v>ROLANDO</v>
          </cell>
          <cell r="Q1217" t="str">
            <v xml:space="preserve">ESPINOZA </v>
          </cell>
          <cell r="R1217" t="str">
            <v>MELENDREZ</v>
          </cell>
          <cell r="S1217">
            <v>0</v>
          </cell>
          <cell r="T1217" t="str">
            <v>EIMR681006645</v>
          </cell>
          <cell r="U1217">
            <v>3010000101</v>
          </cell>
          <cell r="V1217" t="str">
            <v>CERRADA</v>
          </cell>
          <cell r="W1217" t="str">
            <v>PRIVADA DE BUGAMBILIA, 46, SACRAMENTO RESIDENCIAL</v>
          </cell>
          <cell r="X1217">
            <v>258</v>
          </cell>
          <cell r="Y1217" t="str">
            <v>S/N</v>
          </cell>
          <cell r="Z1217" t="str">
            <v>COLONIA</v>
          </cell>
          <cell r="AA1217" t="str">
            <v>BUGAMBILIAS</v>
          </cell>
          <cell r="AB1217">
            <v>1</v>
          </cell>
          <cell r="AC1217" t="str">
            <v>HERMOSILLO</v>
          </cell>
          <cell r="AD1217">
            <v>30</v>
          </cell>
          <cell r="AE1217" t="str">
            <v>HERMOSILLO</v>
          </cell>
          <cell r="AF1217">
            <v>26</v>
          </cell>
          <cell r="AG1217" t="str">
            <v>SONORA</v>
          </cell>
        </row>
        <row r="1218">
          <cell r="O1218">
            <v>90004635</v>
          </cell>
          <cell r="P1218" t="str">
            <v>ROLANDO</v>
          </cell>
          <cell r="Q1218" t="str">
            <v xml:space="preserve">ESPINOZA </v>
          </cell>
          <cell r="R1218" t="str">
            <v>MELENDREZ</v>
          </cell>
          <cell r="S1218">
            <v>0</v>
          </cell>
          <cell r="T1218" t="str">
            <v>EIMR681006645</v>
          </cell>
          <cell r="U1218">
            <v>3010000101</v>
          </cell>
          <cell r="V1218" t="str">
            <v>CERRADA</v>
          </cell>
          <cell r="W1218" t="str">
            <v>PRIVADA DE BUGAMBILIA, 46, SACRAMENTO RESIDENCIAL</v>
          </cell>
          <cell r="X1218">
            <v>258</v>
          </cell>
          <cell r="Y1218" t="str">
            <v>S/N</v>
          </cell>
          <cell r="Z1218" t="str">
            <v>COLONIA</v>
          </cell>
          <cell r="AA1218" t="str">
            <v>BUGAMBILIAS</v>
          </cell>
          <cell r="AB1218">
            <v>1</v>
          </cell>
          <cell r="AC1218" t="str">
            <v>HERMOSILLO</v>
          </cell>
          <cell r="AD1218">
            <v>30</v>
          </cell>
          <cell r="AE1218" t="str">
            <v>HERMOSILLO</v>
          </cell>
          <cell r="AF1218">
            <v>26</v>
          </cell>
          <cell r="AG1218" t="str">
            <v>SONORA</v>
          </cell>
        </row>
        <row r="1219">
          <cell r="O1219">
            <v>90004635</v>
          </cell>
          <cell r="P1219" t="str">
            <v>ROLANDO</v>
          </cell>
          <cell r="Q1219" t="str">
            <v xml:space="preserve">ESPINOZA </v>
          </cell>
          <cell r="R1219" t="str">
            <v>MELENDREZ</v>
          </cell>
          <cell r="S1219">
            <v>0</v>
          </cell>
          <cell r="T1219" t="str">
            <v>EIMR681006645</v>
          </cell>
          <cell r="U1219">
            <v>3010000101</v>
          </cell>
          <cell r="V1219" t="str">
            <v>CERRADA</v>
          </cell>
          <cell r="W1219" t="str">
            <v>PRIVADA DE BUGAMBILIA, 46, SACRAMENTO RESIDENCIAL</v>
          </cell>
          <cell r="X1219">
            <v>258</v>
          </cell>
          <cell r="Y1219" t="str">
            <v>S/N</v>
          </cell>
          <cell r="Z1219" t="str">
            <v>COLONIA</v>
          </cell>
          <cell r="AA1219" t="str">
            <v>BUGAMBILIAS</v>
          </cell>
          <cell r="AB1219">
            <v>1</v>
          </cell>
          <cell r="AC1219" t="str">
            <v>HERMOSILLO</v>
          </cell>
          <cell r="AD1219">
            <v>30</v>
          </cell>
          <cell r="AE1219" t="str">
            <v>HERMOSILLO</v>
          </cell>
          <cell r="AF1219">
            <v>26</v>
          </cell>
          <cell r="AG1219" t="str">
            <v>SONORA</v>
          </cell>
        </row>
        <row r="1220">
          <cell r="O1220">
            <v>90004635</v>
          </cell>
          <cell r="P1220" t="str">
            <v>ROLANDO</v>
          </cell>
          <cell r="Q1220" t="str">
            <v xml:space="preserve">ESPINOZA </v>
          </cell>
          <cell r="R1220" t="str">
            <v>MELENDREZ</v>
          </cell>
          <cell r="S1220">
            <v>0</v>
          </cell>
          <cell r="T1220" t="str">
            <v>EIMR681006645</v>
          </cell>
          <cell r="U1220">
            <v>3010000101</v>
          </cell>
          <cell r="V1220" t="str">
            <v>CERRADA</v>
          </cell>
          <cell r="W1220" t="str">
            <v>PRIVADA DE BUGAMBILIA, 46, SACRAMENTO RESIDENCIAL</v>
          </cell>
          <cell r="X1220">
            <v>258</v>
          </cell>
          <cell r="Y1220" t="str">
            <v>S/N</v>
          </cell>
          <cell r="Z1220" t="str">
            <v>COLONIA</v>
          </cell>
          <cell r="AA1220" t="str">
            <v>BUGAMBILIAS</v>
          </cell>
          <cell r="AB1220">
            <v>1</v>
          </cell>
          <cell r="AC1220" t="str">
            <v>HERMOSILLO</v>
          </cell>
          <cell r="AD1220">
            <v>30</v>
          </cell>
          <cell r="AE1220" t="str">
            <v>HERMOSILLO</v>
          </cell>
          <cell r="AF1220">
            <v>26</v>
          </cell>
          <cell r="AG1220" t="str">
            <v>SONORA</v>
          </cell>
        </row>
        <row r="1221">
          <cell r="O1221">
            <v>90004635</v>
          </cell>
          <cell r="P1221" t="str">
            <v>ROLANDO</v>
          </cell>
          <cell r="Q1221" t="str">
            <v xml:space="preserve">ESPINOZA </v>
          </cell>
          <cell r="R1221" t="str">
            <v>MELENDREZ</v>
          </cell>
          <cell r="S1221">
            <v>0</v>
          </cell>
          <cell r="T1221" t="str">
            <v>EIMR681006645</v>
          </cell>
          <cell r="U1221">
            <v>3010000101</v>
          </cell>
          <cell r="V1221" t="str">
            <v>CERRADA</v>
          </cell>
          <cell r="W1221" t="str">
            <v>PRIVADA DE BUGAMBILIA, 46, SACRAMENTO RESIDENCIAL</v>
          </cell>
          <cell r="X1221">
            <v>258</v>
          </cell>
          <cell r="Y1221" t="str">
            <v>S/N</v>
          </cell>
          <cell r="Z1221" t="str">
            <v>COLONIA</v>
          </cell>
          <cell r="AA1221" t="str">
            <v>BUGAMBILIAS</v>
          </cell>
          <cell r="AB1221">
            <v>1</v>
          </cell>
          <cell r="AC1221" t="str">
            <v>HERMOSILLO</v>
          </cell>
          <cell r="AD1221">
            <v>30</v>
          </cell>
          <cell r="AE1221" t="str">
            <v>HERMOSILLO</v>
          </cell>
          <cell r="AF1221">
            <v>26</v>
          </cell>
          <cell r="AG1221" t="str">
            <v>SONORA</v>
          </cell>
        </row>
        <row r="1222">
          <cell r="O1222">
            <v>90004635</v>
          </cell>
          <cell r="P1222" t="str">
            <v>ROLANDO</v>
          </cell>
          <cell r="Q1222" t="str">
            <v xml:space="preserve">ESPINOZA </v>
          </cell>
          <cell r="R1222" t="str">
            <v>MELENDREZ</v>
          </cell>
          <cell r="S1222">
            <v>0</v>
          </cell>
          <cell r="T1222" t="str">
            <v>EIMR681006645</v>
          </cell>
          <cell r="U1222">
            <v>3010000101</v>
          </cell>
          <cell r="V1222" t="str">
            <v>CERRADA</v>
          </cell>
          <cell r="W1222" t="str">
            <v>PRIVADA DE BUGAMBILIA, 46, SACRAMENTO RESIDENCIAL</v>
          </cell>
          <cell r="X1222">
            <v>258</v>
          </cell>
          <cell r="Y1222" t="str">
            <v>S/N</v>
          </cell>
          <cell r="Z1222" t="str">
            <v>COLONIA</v>
          </cell>
          <cell r="AA1222" t="str">
            <v>BUGAMBILIAS</v>
          </cell>
          <cell r="AB1222">
            <v>1</v>
          </cell>
          <cell r="AC1222" t="str">
            <v>HERMOSILLO</v>
          </cell>
          <cell r="AD1222">
            <v>30</v>
          </cell>
          <cell r="AE1222" t="str">
            <v>HERMOSILLO</v>
          </cell>
          <cell r="AF1222">
            <v>26</v>
          </cell>
          <cell r="AG1222" t="str">
            <v>SONORA</v>
          </cell>
        </row>
        <row r="1223">
          <cell r="O1223">
            <v>90004635</v>
          </cell>
          <cell r="P1223" t="str">
            <v>ROLANDO</v>
          </cell>
          <cell r="Q1223" t="str">
            <v xml:space="preserve">ESPINOZA </v>
          </cell>
          <cell r="R1223" t="str">
            <v>MELENDREZ</v>
          </cell>
          <cell r="S1223">
            <v>0</v>
          </cell>
          <cell r="T1223" t="str">
            <v>EIMR681006645</v>
          </cell>
          <cell r="U1223">
            <v>3010000101</v>
          </cell>
          <cell r="V1223" t="str">
            <v>CERRADA</v>
          </cell>
          <cell r="W1223" t="str">
            <v>PRIVADA DE BUGAMBILIA, 46, SACRAMENTO RESIDENCIAL</v>
          </cell>
          <cell r="X1223">
            <v>258</v>
          </cell>
          <cell r="Y1223" t="str">
            <v>S/N</v>
          </cell>
          <cell r="Z1223" t="str">
            <v>COLONIA</v>
          </cell>
          <cell r="AA1223" t="str">
            <v>BUGAMBILIAS</v>
          </cell>
          <cell r="AB1223">
            <v>1</v>
          </cell>
          <cell r="AC1223" t="str">
            <v>HERMOSILLO</v>
          </cell>
          <cell r="AD1223">
            <v>30</v>
          </cell>
          <cell r="AE1223" t="str">
            <v>HERMOSILLO</v>
          </cell>
          <cell r="AF1223">
            <v>26</v>
          </cell>
          <cell r="AG1223" t="str">
            <v>SONORA</v>
          </cell>
        </row>
        <row r="1224">
          <cell r="O1224">
            <v>90004635</v>
          </cell>
          <cell r="P1224" t="str">
            <v>ROLANDO</v>
          </cell>
          <cell r="Q1224" t="str">
            <v xml:space="preserve">ESPINOZA </v>
          </cell>
          <cell r="R1224" t="str">
            <v>MELENDREZ</v>
          </cell>
          <cell r="S1224">
            <v>0</v>
          </cell>
          <cell r="T1224" t="str">
            <v>EIMR681006645</v>
          </cell>
          <cell r="U1224">
            <v>3010000101</v>
          </cell>
          <cell r="V1224" t="str">
            <v>CERRADA</v>
          </cell>
          <cell r="W1224" t="str">
            <v>PRIVADA DE BUGAMBILIA, 46, SACRAMENTO RESIDENCIAL</v>
          </cell>
          <cell r="X1224">
            <v>258</v>
          </cell>
          <cell r="Y1224" t="str">
            <v>S/N</v>
          </cell>
          <cell r="Z1224" t="str">
            <v>COLONIA</v>
          </cell>
          <cell r="AA1224" t="str">
            <v>BUGAMBILIAS</v>
          </cell>
          <cell r="AB1224">
            <v>1</v>
          </cell>
          <cell r="AC1224" t="str">
            <v>HERMOSILLO</v>
          </cell>
          <cell r="AD1224">
            <v>30</v>
          </cell>
          <cell r="AE1224" t="str">
            <v>HERMOSILLO</v>
          </cell>
          <cell r="AF1224">
            <v>26</v>
          </cell>
          <cell r="AG1224" t="str">
            <v>SONORA</v>
          </cell>
        </row>
        <row r="1225">
          <cell r="O1225">
            <v>90004635</v>
          </cell>
          <cell r="P1225" t="str">
            <v>ROLANDO</v>
          </cell>
          <cell r="Q1225" t="str">
            <v xml:space="preserve">ESPINOZA </v>
          </cell>
          <cell r="R1225" t="str">
            <v>MELENDREZ</v>
          </cell>
          <cell r="S1225">
            <v>0</v>
          </cell>
          <cell r="T1225" t="str">
            <v>EIMR681006645</v>
          </cell>
          <cell r="U1225">
            <v>3010000101</v>
          </cell>
          <cell r="V1225" t="str">
            <v>CERRADA</v>
          </cell>
          <cell r="W1225" t="str">
            <v>PRIVADA DE BUGAMBILIA, 46, SACRAMENTO RESIDENCIAL</v>
          </cell>
          <cell r="X1225">
            <v>258</v>
          </cell>
          <cell r="Y1225" t="str">
            <v>S/N</v>
          </cell>
          <cell r="Z1225" t="str">
            <v>COLONIA</v>
          </cell>
          <cell r="AA1225" t="str">
            <v>BUGAMBILIAS</v>
          </cell>
          <cell r="AB1225">
            <v>1</v>
          </cell>
          <cell r="AC1225" t="str">
            <v>HERMOSILLO</v>
          </cell>
          <cell r="AD1225">
            <v>30</v>
          </cell>
          <cell r="AE1225" t="str">
            <v>HERMOSILLO</v>
          </cell>
          <cell r="AF1225">
            <v>26</v>
          </cell>
          <cell r="AG1225" t="str">
            <v>SONORA</v>
          </cell>
        </row>
        <row r="1226">
          <cell r="O1226">
            <v>90004635</v>
          </cell>
          <cell r="P1226" t="str">
            <v>ROLANDO</v>
          </cell>
          <cell r="Q1226" t="str">
            <v xml:space="preserve">ESPINOZA </v>
          </cell>
          <cell r="R1226" t="str">
            <v>MELENDREZ</v>
          </cell>
          <cell r="S1226">
            <v>0</v>
          </cell>
          <cell r="T1226" t="str">
            <v>EIMR681006645</v>
          </cell>
          <cell r="U1226">
            <v>3010000101</v>
          </cell>
          <cell r="V1226" t="str">
            <v>CERRADA</v>
          </cell>
          <cell r="W1226" t="str">
            <v>PRIVADA DE BUGAMBILIA, 46, SACRAMENTO RESIDENCIAL</v>
          </cell>
          <cell r="X1226">
            <v>258</v>
          </cell>
          <cell r="Y1226" t="str">
            <v>S/N</v>
          </cell>
          <cell r="Z1226" t="str">
            <v>COLONIA</v>
          </cell>
          <cell r="AA1226" t="str">
            <v>BUGAMBILIAS</v>
          </cell>
          <cell r="AB1226">
            <v>1</v>
          </cell>
          <cell r="AC1226" t="str">
            <v>HERMOSILLO</v>
          </cell>
          <cell r="AD1226">
            <v>30</v>
          </cell>
          <cell r="AE1226" t="str">
            <v>HERMOSILLO</v>
          </cell>
          <cell r="AF1226">
            <v>26</v>
          </cell>
          <cell r="AG1226" t="str">
            <v>SONORA</v>
          </cell>
        </row>
        <row r="1227">
          <cell r="O1227">
            <v>90004635</v>
          </cell>
          <cell r="P1227" t="str">
            <v>ROLANDO</v>
          </cell>
          <cell r="Q1227" t="str">
            <v xml:space="preserve">ESPINOZA </v>
          </cell>
          <cell r="R1227" t="str">
            <v>MELENDREZ</v>
          </cell>
          <cell r="S1227">
            <v>0</v>
          </cell>
          <cell r="T1227" t="str">
            <v>EIMR681006645</v>
          </cell>
          <cell r="U1227">
            <v>3010000101</v>
          </cell>
          <cell r="V1227" t="str">
            <v>CERRADA</v>
          </cell>
          <cell r="W1227" t="str">
            <v>PRIVADA DE BUGAMBILIA, 46, SACRAMENTO RESIDENCIAL</v>
          </cell>
          <cell r="X1227">
            <v>258</v>
          </cell>
          <cell r="Y1227" t="str">
            <v>S/N</v>
          </cell>
          <cell r="Z1227" t="str">
            <v>COLONIA</v>
          </cell>
          <cell r="AA1227" t="str">
            <v>BUGAMBILIAS</v>
          </cell>
          <cell r="AB1227">
            <v>1</v>
          </cell>
          <cell r="AC1227" t="str">
            <v>HERMOSILLO</v>
          </cell>
          <cell r="AD1227">
            <v>30</v>
          </cell>
          <cell r="AE1227" t="str">
            <v>HERMOSILLO</v>
          </cell>
          <cell r="AF1227">
            <v>26</v>
          </cell>
          <cell r="AG1227" t="str">
            <v>SONORA</v>
          </cell>
        </row>
        <row r="1228">
          <cell r="O1228">
            <v>90004635</v>
          </cell>
          <cell r="P1228" t="str">
            <v>ROLANDO</v>
          </cell>
          <cell r="Q1228" t="str">
            <v xml:space="preserve">ESPINOZA </v>
          </cell>
          <cell r="R1228" t="str">
            <v>MELENDREZ</v>
          </cell>
          <cell r="S1228">
            <v>0</v>
          </cell>
          <cell r="T1228" t="str">
            <v>EIMR681006645</v>
          </cell>
          <cell r="U1228">
            <v>3010000101</v>
          </cell>
          <cell r="V1228" t="str">
            <v>CERRADA</v>
          </cell>
          <cell r="W1228" t="str">
            <v>PRIVADA DE BUGAMBILIA, 46, SACRAMENTO RESIDENCIAL</v>
          </cell>
          <cell r="X1228">
            <v>258</v>
          </cell>
          <cell r="Y1228" t="str">
            <v>S/N</v>
          </cell>
          <cell r="Z1228" t="str">
            <v>COLONIA</v>
          </cell>
          <cell r="AA1228" t="str">
            <v>BUGAMBILIAS</v>
          </cell>
          <cell r="AB1228">
            <v>1</v>
          </cell>
          <cell r="AC1228" t="str">
            <v>HERMOSILLO</v>
          </cell>
          <cell r="AD1228">
            <v>30</v>
          </cell>
          <cell r="AE1228" t="str">
            <v>HERMOSILLO</v>
          </cell>
          <cell r="AF1228">
            <v>26</v>
          </cell>
          <cell r="AG1228" t="str">
            <v>SONORA</v>
          </cell>
        </row>
        <row r="1229">
          <cell r="O1229">
            <v>90004635</v>
          </cell>
          <cell r="P1229" t="str">
            <v>ROLANDO</v>
          </cell>
          <cell r="Q1229" t="str">
            <v xml:space="preserve">ESPINOZA </v>
          </cell>
          <cell r="R1229" t="str">
            <v>MELENDREZ</v>
          </cell>
          <cell r="S1229">
            <v>0</v>
          </cell>
          <cell r="T1229" t="str">
            <v>EIMR681006645</v>
          </cell>
          <cell r="U1229">
            <v>3010000101</v>
          </cell>
          <cell r="V1229" t="str">
            <v>CERRADA</v>
          </cell>
          <cell r="W1229" t="str">
            <v>PRIVADA DE BUGAMBILIA, 46, SACRAMENTO RESIDENCIAL</v>
          </cell>
          <cell r="X1229">
            <v>258</v>
          </cell>
          <cell r="Y1229" t="str">
            <v>S/N</v>
          </cell>
          <cell r="Z1229" t="str">
            <v>COLONIA</v>
          </cell>
          <cell r="AA1229" t="str">
            <v>BUGAMBILIAS</v>
          </cell>
          <cell r="AB1229">
            <v>1</v>
          </cell>
          <cell r="AC1229" t="str">
            <v>HERMOSILLO</v>
          </cell>
          <cell r="AD1229">
            <v>30</v>
          </cell>
          <cell r="AE1229" t="str">
            <v>HERMOSILLO</v>
          </cell>
          <cell r="AF1229">
            <v>26</v>
          </cell>
          <cell r="AG1229" t="str">
            <v>SONORA</v>
          </cell>
        </row>
        <row r="1230">
          <cell r="O1230">
            <v>90004635</v>
          </cell>
          <cell r="P1230" t="str">
            <v>ROLANDO</v>
          </cell>
          <cell r="Q1230" t="str">
            <v xml:space="preserve">ESPINOZA </v>
          </cell>
          <cell r="R1230" t="str">
            <v>MELENDREZ</v>
          </cell>
          <cell r="S1230">
            <v>0</v>
          </cell>
          <cell r="T1230" t="str">
            <v>EIMR681006645</v>
          </cell>
          <cell r="U1230">
            <v>3010000101</v>
          </cell>
          <cell r="V1230" t="str">
            <v>CERRADA</v>
          </cell>
          <cell r="W1230" t="str">
            <v>PRIVADA DE BUGAMBILIA, 46, SACRAMENTO RESIDENCIAL</v>
          </cell>
          <cell r="X1230">
            <v>258</v>
          </cell>
          <cell r="Y1230" t="str">
            <v>S/N</v>
          </cell>
          <cell r="Z1230" t="str">
            <v>COLONIA</v>
          </cell>
          <cell r="AA1230" t="str">
            <v>BUGAMBILIAS</v>
          </cell>
          <cell r="AB1230">
            <v>1</v>
          </cell>
          <cell r="AC1230" t="str">
            <v>HERMOSILLO</v>
          </cell>
          <cell r="AD1230">
            <v>30</v>
          </cell>
          <cell r="AE1230" t="str">
            <v>HERMOSILLO</v>
          </cell>
          <cell r="AF1230">
            <v>26</v>
          </cell>
          <cell r="AG1230" t="str">
            <v>SONORA</v>
          </cell>
        </row>
        <row r="1231">
          <cell r="O1231">
            <v>90004635</v>
          </cell>
          <cell r="P1231" t="str">
            <v>ROLANDO</v>
          </cell>
          <cell r="Q1231" t="str">
            <v xml:space="preserve">ESPINOZA </v>
          </cell>
          <cell r="R1231" t="str">
            <v>MELENDREZ</v>
          </cell>
          <cell r="S1231">
            <v>0</v>
          </cell>
          <cell r="T1231" t="str">
            <v>EIMR681006645</v>
          </cell>
          <cell r="U1231">
            <v>3010000101</v>
          </cell>
          <cell r="V1231" t="str">
            <v>CERRADA</v>
          </cell>
          <cell r="W1231" t="str">
            <v>PRIVADA DE BUGAMBILIA, 46, SACRAMENTO RESIDENCIAL</v>
          </cell>
          <cell r="X1231">
            <v>258</v>
          </cell>
          <cell r="Y1231" t="str">
            <v>S/N</v>
          </cell>
          <cell r="Z1231" t="str">
            <v>COLONIA</v>
          </cell>
          <cell r="AA1231" t="str">
            <v>BUGAMBILIAS</v>
          </cell>
          <cell r="AB1231">
            <v>1</v>
          </cell>
          <cell r="AC1231" t="str">
            <v>HERMOSILLO</v>
          </cell>
          <cell r="AD1231">
            <v>30</v>
          </cell>
          <cell r="AE1231" t="str">
            <v>HERMOSILLO</v>
          </cell>
          <cell r="AF1231">
            <v>26</v>
          </cell>
          <cell r="AG1231" t="str">
            <v>SONORA</v>
          </cell>
        </row>
        <row r="1232">
          <cell r="O1232">
            <v>90004635</v>
          </cell>
          <cell r="P1232" t="str">
            <v>ROLANDO</v>
          </cell>
          <cell r="Q1232" t="str">
            <v xml:space="preserve">ESPINOZA </v>
          </cell>
          <cell r="R1232" t="str">
            <v>MELENDREZ</v>
          </cell>
          <cell r="S1232">
            <v>0</v>
          </cell>
          <cell r="T1232" t="str">
            <v>EIMR681006645</v>
          </cell>
          <cell r="U1232">
            <v>3010000101</v>
          </cell>
          <cell r="V1232" t="str">
            <v>CERRADA</v>
          </cell>
          <cell r="W1232" t="str">
            <v>PRIVADA DE BUGAMBILIA, 46, SACRAMENTO RESIDENCIAL</v>
          </cell>
          <cell r="X1232">
            <v>258</v>
          </cell>
          <cell r="Y1232" t="str">
            <v>S/N</v>
          </cell>
          <cell r="Z1232" t="str">
            <v>COLONIA</v>
          </cell>
          <cell r="AA1232" t="str">
            <v>BUGAMBILIAS</v>
          </cell>
          <cell r="AB1232">
            <v>1</v>
          </cell>
          <cell r="AC1232" t="str">
            <v>HERMOSILLO</v>
          </cell>
          <cell r="AD1232">
            <v>30</v>
          </cell>
          <cell r="AE1232" t="str">
            <v>HERMOSILLO</v>
          </cell>
          <cell r="AF1232">
            <v>26</v>
          </cell>
          <cell r="AG1232" t="str">
            <v>SONORA</v>
          </cell>
        </row>
        <row r="1233">
          <cell r="O1233">
            <v>90004635</v>
          </cell>
          <cell r="P1233" t="str">
            <v>ROLANDO</v>
          </cell>
          <cell r="Q1233" t="str">
            <v xml:space="preserve">ESPINOZA </v>
          </cell>
          <cell r="R1233" t="str">
            <v>MELENDREZ</v>
          </cell>
          <cell r="S1233">
            <v>0</v>
          </cell>
          <cell r="T1233" t="str">
            <v>EIMR681006645</v>
          </cell>
          <cell r="U1233">
            <v>3010000101</v>
          </cell>
          <cell r="V1233" t="str">
            <v>CERRADA</v>
          </cell>
          <cell r="W1233" t="str">
            <v>PRIVADA DE BUGAMBILIA, 46, SACRAMENTO RESIDENCIAL</v>
          </cell>
          <cell r="X1233">
            <v>258</v>
          </cell>
          <cell r="Y1233" t="str">
            <v>S/N</v>
          </cell>
          <cell r="Z1233" t="str">
            <v>COLONIA</v>
          </cell>
          <cell r="AA1233" t="str">
            <v>BUGAMBILIAS</v>
          </cell>
          <cell r="AB1233">
            <v>1</v>
          </cell>
          <cell r="AC1233" t="str">
            <v>HERMOSILLO</v>
          </cell>
          <cell r="AD1233">
            <v>30</v>
          </cell>
          <cell r="AE1233" t="str">
            <v>HERMOSILLO</v>
          </cell>
          <cell r="AF1233">
            <v>26</v>
          </cell>
          <cell r="AG1233" t="str">
            <v>SONORA</v>
          </cell>
        </row>
        <row r="1234">
          <cell r="O1234">
            <v>90004635</v>
          </cell>
          <cell r="P1234" t="str">
            <v>ROLANDO</v>
          </cell>
          <cell r="Q1234" t="str">
            <v xml:space="preserve">ESPINOZA </v>
          </cell>
          <cell r="R1234" t="str">
            <v>MELENDREZ</v>
          </cell>
          <cell r="S1234">
            <v>0</v>
          </cell>
          <cell r="T1234" t="str">
            <v>EIMR681006645</v>
          </cell>
          <cell r="U1234">
            <v>3010000101</v>
          </cell>
          <cell r="V1234" t="str">
            <v>CERRADA</v>
          </cell>
          <cell r="W1234" t="str">
            <v>PRIVADA DE BUGAMBILIA, 46, SACRAMENTO RESIDENCIAL</v>
          </cell>
          <cell r="X1234">
            <v>258</v>
          </cell>
          <cell r="Y1234" t="str">
            <v>S/N</v>
          </cell>
          <cell r="Z1234" t="str">
            <v>COLONIA</v>
          </cell>
          <cell r="AA1234" t="str">
            <v>BUGAMBILIAS</v>
          </cell>
          <cell r="AB1234">
            <v>1</v>
          </cell>
          <cell r="AC1234" t="str">
            <v>HERMOSILLO</v>
          </cell>
          <cell r="AD1234">
            <v>30</v>
          </cell>
          <cell r="AE1234" t="str">
            <v>HERMOSILLO</v>
          </cell>
          <cell r="AF1234">
            <v>26</v>
          </cell>
          <cell r="AG1234" t="str">
            <v>SONORA</v>
          </cell>
        </row>
        <row r="1235">
          <cell r="O1235">
            <v>90004635</v>
          </cell>
          <cell r="P1235" t="str">
            <v>ROLANDO</v>
          </cell>
          <cell r="Q1235" t="str">
            <v xml:space="preserve">ESPINOZA </v>
          </cell>
          <cell r="R1235" t="str">
            <v>MELENDREZ</v>
          </cell>
          <cell r="S1235">
            <v>0</v>
          </cell>
          <cell r="T1235" t="str">
            <v>EIMR681006645</v>
          </cell>
          <cell r="U1235">
            <v>3010000101</v>
          </cell>
          <cell r="V1235" t="str">
            <v>CERRADA</v>
          </cell>
          <cell r="W1235" t="str">
            <v>PRIVADA DE BUGAMBILIA, 46, SACRAMENTO RESIDENCIAL</v>
          </cell>
          <cell r="X1235">
            <v>258</v>
          </cell>
          <cell r="Y1235" t="str">
            <v>S/N</v>
          </cell>
          <cell r="Z1235" t="str">
            <v>COLONIA</v>
          </cell>
          <cell r="AA1235" t="str">
            <v>BUGAMBILIAS</v>
          </cell>
          <cell r="AB1235">
            <v>1</v>
          </cell>
          <cell r="AC1235" t="str">
            <v>HERMOSILLO</v>
          </cell>
          <cell r="AD1235">
            <v>30</v>
          </cell>
          <cell r="AE1235" t="str">
            <v>HERMOSILLO</v>
          </cell>
          <cell r="AF1235">
            <v>26</v>
          </cell>
          <cell r="AG1235" t="str">
            <v>SONORA</v>
          </cell>
        </row>
        <row r="1236">
          <cell r="O1236">
            <v>90004635</v>
          </cell>
          <cell r="P1236" t="str">
            <v>ROLANDO</v>
          </cell>
          <cell r="Q1236" t="str">
            <v xml:space="preserve">ESPINOZA </v>
          </cell>
          <cell r="R1236" t="str">
            <v>MELENDREZ</v>
          </cell>
          <cell r="S1236">
            <v>0</v>
          </cell>
          <cell r="T1236" t="str">
            <v>EIMR681006645</v>
          </cell>
          <cell r="U1236">
            <v>3010000101</v>
          </cell>
          <cell r="V1236" t="str">
            <v>CERRADA</v>
          </cell>
          <cell r="W1236" t="str">
            <v>PRIVADA DE BUGAMBILIA, 46, SACRAMENTO RESIDENCIAL</v>
          </cell>
          <cell r="X1236">
            <v>258</v>
          </cell>
          <cell r="Y1236" t="str">
            <v>S/N</v>
          </cell>
          <cell r="Z1236" t="str">
            <v>COLONIA</v>
          </cell>
          <cell r="AA1236" t="str">
            <v>BUGAMBILIAS</v>
          </cell>
          <cell r="AB1236">
            <v>1</v>
          </cell>
          <cell r="AC1236" t="str">
            <v>HERMOSILLO</v>
          </cell>
          <cell r="AD1236">
            <v>30</v>
          </cell>
          <cell r="AE1236" t="str">
            <v>HERMOSILLO</v>
          </cell>
          <cell r="AF1236">
            <v>26</v>
          </cell>
          <cell r="AG1236" t="str">
            <v>SONORA</v>
          </cell>
        </row>
        <row r="1237">
          <cell r="O1237">
            <v>90000209</v>
          </cell>
          <cell r="P1237" t="str">
            <v xml:space="preserve">MERCANTIL </v>
          </cell>
          <cell r="Q1237" t="str">
            <v>LLAMAS</v>
          </cell>
          <cell r="R1237" t="str">
            <v>DE HERMOSILLO</v>
          </cell>
          <cell r="S1237" t="str">
            <v xml:space="preserve"> , S.A . DE C.V.</v>
          </cell>
          <cell r="T1237" t="str">
            <v>MLH830813UG9</v>
          </cell>
          <cell r="U1237">
            <v>3010001001</v>
          </cell>
          <cell r="V1237" t="str">
            <v>CALLE</v>
          </cell>
          <cell r="W1237" t="str">
            <v>VERACRUZ PTE</v>
          </cell>
          <cell r="X1237">
            <v>130</v>
          </cell>
          <cell r="Y1237" t="str">
            <v>S/N</v>
          </cell>
          <cell r="Z1237" t="str">
            <v>COLONIA</v>
          </cell>
          <cell r="AA1237" t="str">
            <v>SAN BENITO</v>
          </cell>
          <cell r="AB1237">
            <v>1</v>
          </cell>
          <cell r="AC1237" t="str">
            <v>HERMOSILLO</v>
          </cell>
          <cell r="AD1237">
            <v>30</v>
          </cell>
          <cell r="AE1237" t="str">
            <v>HERMOSILLO</v>
          </cell>
          <cell r="AF1237">
            <v>26</v>
          </cell>
          <cell r="AG1237" t="str">
            <v>SONORA</v>
          </cell>
        </row>
        <row r="1238">
          <cell r="O1238">
            <v>90000209</v>
          </cell>
          <cell r="P1238" t="str">
            <v xml:space="preserve">MERCANTIL </v>
          </cell>
          <cell r="Q1238" t="str">
            <v>LLAMAS</v>
          </cell>
          <cell r="R1238" t="str">
            <v>DE HERMOSILLO</v>
          </cell>
          <cell r="S1238" t="str">
            <v xml:space="preserve"> , S.A . DE C.V.</v>
          </cell>
          <cell r="T1238" t="str">
            <v>MLH830813UG9</v>
          </cell>
          <cell r="U1238">
            <v>3010001001</v>
          </cell>
          <cell r="V1238" t="str">
            <v>CALLE</v>
          </cell>
          <cell r="W1238" t="str">
            <v>VERACRUZ PTE</v>
          </cell>
          <cell r="X1238">
            <v>130</v>
          </cell>
          <cell r="Y1238" t="str">
            <v>S/N</v>
          </cell>
          <cell r="Z1238" t="str">
            <v>COLONIA</v>
          </cell>
          <cell r="AA1238" t="str">
            <v>SAN BENITO</v>
          </cell>
          <cell r="AB1238">
            <v>1</v>
          </cell>
          <cell r="AC1238" t="str">
            <v>HERMOSILLO</v>
          </cell>
          <cell r="AD1238">
            <v>30</v>
          </cell>
          <cell r="AE1238" t="str">
            <v>HERMOSILLO</v>
          </cell>
          <cell r="AF1238">
            <v>26</v>
          </cell>
          <cell r="AG1238" t="str">
            <v>SONORA</v>
          </cell>
        </row>
        <row r="1239">
          <cell r="O1239">
            <v>90000209</v>
          </cell>
          <cell r="P1239" t="str">
            <v xml:space="preserve">MERCANTIL </v>
          </cell>
          <cell r="Q1239" t="str">
            <v>LLAMAS</v>
          </cell>
          <cell r="R1239" t="str">
            <v>DE HERMOSILLO</v>
          </cell>
          <cell r="S1239" t="str">
            <v xml:space="preserve"> , S.A . DE C.V.</v>
          </cell>
          <cell r="T1239" t="str">
            <v>MLH830813UG9</v>
          </cell>
          <cell r="U1239">
            <v>3010001001</v>
          </cell>
          <cell r="V1239" t="str">
            <v>CALLE</v>
          </cell>
          <cell r="W1239" t="str">
            <v>VERACRUZ PTE</v>
          </cell>
          <cell r="X1239">
            <v>130</v>
          </cell>
          <cell r="Y1239" t="str">
            <v>S/N</v>
          </cell>
          <cell r="Z1239" t="str">
            <v>COLONIA</v>
          </cell>
          <cell r="AA1239" t="str">
            <v>SAN BENITO</v>
          </cell>
          <cell r="AB1239">
            <v>1</v>
          </cell>
          <cell r="AC1239" t="str">
            <v>HERMOSILLO</v>
          </cell>
          <cell r="AD1239">
            <v>30</v>
          </cell>
          <cell r="AE1239" t="str">
            <v>HERMOSILLO</v>
          </cell>
          <cell r="AF1239">
            <v>26</v>
          </cell>
          <cell r="AG1239" t="str">
            <v>SONORA</v>
          </cell>
        </row>
        <row r="1240">
          <cell r="O1240">
            <v>90000209</v>
          </cell>
          <cell r="P1240" t="str">
            <v xml:space="preserve">MERCANTIL </v>
          </cell>
          <cell r="Q1240" t="str">
            <v>LLAMAS</v>
          </cell>
          <cell r="R1240" t="str">
            <v>DE HERMOSILLO</v>
          </cell>
          <cell r="S1240" t="str">
            <v xml:space="preserve"> , S.A . DE C.V.</v>
          </cell>
          <cell r="T1240" t="str">
            <v>MLH830813UG9</v>
          </cell>
          <cell r="U1240">
            <v>3010001001</v>
          </cell>
          <cell r="V1240" t="str">
            <v>CALLE</v>
          </cell>
          <cell r="W1240" t="str">
            <v>VERACRUZ PTE</v>
          </cell>
          <cell r="X1240">
            <v>130</v>
          </cell>
          <cell r="Y1240" t="str">
            <v>S/N</v>
          </cell>
          <cell r="Z1240" t="str">
            <v>COLONIA</v>
          </cell>
          <cell r="AA1240" t="str">
            <v>SAN BENITO</v>
          </cell>
          <cell r="AB1240">
            <v>1</v>
          </cell>
          <cell r="AC1240" t="str">
            <v>HERMOSILLO</v>
          </cell>
          <cell r="AD1240">
            <v>30</v>
          </cell>
          <cell r="AE1240" t="str">
            <v>HERMOSILLO</v>
          </cell>
          <cell r="AF1240">
            <v>26</v>
          </cell>
          <cell r="AG1240" t="str">
            <v>SONORA</v>
          </cell>
        </row>
        <row r="1241">
          <cell r="O1241">
            <v>90000209</v>
          </cell>
          <cell r="P1241" t="str">
            <v xml:space="preserve">MERCANTIL </v>
          </cell>
          <cell r="Q1241" t="str">
            <v>LLAMAS</v>
          </cell>
          <cell r="R1241" t="str">
            <v>DE HERMOSILLO</v>
          </cell>
          <cell r="S1241" t="str">
            <v xml:space="preserve"> , S.A . DE C.V.</v>
          </cell>
          <cell r="T1241" t="str">
            <v>MLH830813UG9</v>
          </cell>
          <cell r="U1241">
            <v>3010001001</v>
          </cell>
          <cell r="V1241" t="str">
            <v>CALLE</v>
          </cell>
          <cell r="W1241" t="str">
            <v>VERACRUZ PTE</v>
          </cell>
          <cell r="X1241">
            <v>130</v>
          </cell>
          <cell r="Y1241" t="str">
            <v>S/N</v>
          </cell>
          <cell r="Z1241" t="str">
            <v>COLONIA</v>
          </cell>
          <cell r="AA1241" t="str">
            <v>SAN BENITO</v>
          </cell>
          <cell r="AB1241">
            <v>1</v>
          </cell>
          <cell r="AC1241" t="str">
            <v>HERMOSILLO</v>
          </cell>
          <cell r="AD1241">
            <v>30</v>
          </cell>
          <cell r="AE1241" t="str">
            <v>HERMOSILLO</v>
          </cell>
          <cell r="AF1241">
            <v>26</v>
          </cell>
          <cell r="AG1241" t="str">
            <v>SONORA</v>
          </cell>
        </row>
        <row r="1242">
          <cell r="O1242">
            <v>90000209</v>
          </cell>
          <cell r="P1242" t="str">
            <v xml:space="preserve">MERCANTIL </v>
          </cell>
          <cell r="Q1242" t="str">
            <v>LLAMAS</v>
          </cell>
          <cell r="R1242" t="str">
            <v>DE HERMOSILLO</v>
          </cell>
          <cell r="S1242" t="str">
            <v xml:space="preserve"> , S.A . DE C.V.</v>
          </cell>
          <cell r="T1242" t="str">
            <v>MLH830813UG9</v>
          </cell>
          <cell r="U1242">
            <v>3010001001</v>
          </cell>
          <cell r="V1242" t="str">
            <v>CALLE</v>
          </cell>
          <cell r="W1242" t="str">
            <v>VERACRUZ PTE</v>
          </cell>
          <cell r="X1242">
            <v>130</v>
          </cell>
          <cell r="Y1242" t="str">
            <v>S/N</v>
          </cell>
          <cell r="Z1242" t="str">
            <v>COLONIA</v>
          </cell>
          <cell r="AA1242" t="str">
            <v>SAN BENITO</v>
          </cell>
          <cell r="AB1242">
            <v>1</v>
          </cell>
          <cell r="AC1242" t="str">
            <v>HERMOSILLO</v>
          </cell>
          <cell r="AD1242">
            <v>30</v>
          </cell>
          <cell r="AE1242" t="str">
            <v>HERMOSILLO</v>
          </cell>
          <cell r="AF1242">
            <v>26</v>
          </cell>
          <cell r="AG1242" t="str">
            <v>SONORA</v>
          </cell>
        </row>
        <row r="1243">
          <cell r="O1243">
            <v>90000209</v>
          </cell>
          <cell r="P1243" t="str">
            <v xml:space="preserve">MERCANTIL </v>
          </cell>
          <cell r="Q1243" t="str">
            <v>LLAMAS</v>
          </cell>
          <cell r="R1243" t="str">
            <v>DE HERMOSILLO</v>
          </cell>
          <cell r="S1243" t="str">
            <v xml:space="preserve"> , S.A . DE C.V.</v>
          </cell>
          <cell r="T1243" t="str">
            <v>MLH830813UG9</v>
          </cell>
          <cell r="U1243">
            <v>3010001001</v>
          </cell>
          <cell r="V1243" t="str">
            <v>CALLE</v>
          </cell>
          <cell r="W1243" t="str">
            <v>VERACRUZ PTE</v>
          </cell>
          <cell r="X1243">
            <v>130</v>
          </cell>
          <cell r="Y1243" t="str">
            <v>S/N</v>
          </cell>
          <cell r="Z1243" t="str">
            <v>COLONIA</v>
          </cell>
          <cell r="AA1243" t="str">
            <v>SAN BENITO</v>
          </cell>
          <cell r="AB1243">
            <v>1</v>
          </cell>
          <cell r="AC1243" t="str">
            <v>HERMOSILLO</v>
          </cell>
          <cell r="AD1243">
            <v>30</v>
          </cell>
          <cell r="AE1243" t="str">
            <v>HERMOSILLO</v>
          </cell>
          <cell r="AF1243">
            <v>26</v>
          </cell>
          <cell r="AG1243" t="str">
            <v>SONORA</v>
          </cell>
        </row>
        <row r="1244">
          <cell r="O1244">
            <v>90000209</v>
          </cell>
          <cell r="P1244" t="str">
            <v xml:space="preserve">MERCANTIL </v>
          </cell>
          <cell r="Q1244" t="str">
            <v>LLAMAS</v>
          </cell>
          <cell r="R1244" t="str">
            <v>DE HERMOSILLO</v>
          </cell>
          <cell r="S1244" t="str">
            <v xml:space="preserve"> , S.A . DE C.V.</v>
          </cell>
          <cell r="T1244" t="str">
            <v>MLH830813UG9</v>
          </cell>
          <cell r="U1244">
            <v>3010001001</v>
          </cell>
          <cell r="V1244" t="str">
            <v>CALLE</v>
          </cell>
          <cell r="W1244" t="str">
            <v>VERACRUZ PTE</v>
          </cell>
          <cell r="X1244">
            <v>130</v>
          </cell>
          <cell r="Y1244" t="str">
            <v>S/N</v>
          </cell>
          <cell r="Z1244" t="str">
            <v>COLONIA</v>
          </cell>
          <cell r="AA1244" t="str">
            <v>SAN BENITO</v>
          </cell>
          <cell r="AB1244">
            <v>1</v>
          </cell>
          <cell r="AC1244" t="str">
            <v>HERMOSILLO</v>
          </cell>
          <cell r="AD1244">
            <v>30</v>
          </cell>
          <cell r="AE1244" t="str">
            <v>HERMOSILLO</v>
          </cell>
          <cell r="AF1244">
            <v>26</v>
          </cell>
          <cell r="AG1244" t="str">
            <v>SONORA</v>
          </cell>
        </row>
        <row r="1245">
          <cell r="O1245">
            <v>90000209</v>
          </cell>
          <cell r="P1245" t="str">
            <v xml:space="preserve">MERCANTIL </v>
          </cell>
          <cell r="Q1245" t="str">
            <v>LLAMAS</v>
          </cell>
          <cell r="R1245" t="str">
            <v>DE HERMOSILLO</v>
          </cell>
          <cell r="S1245" t="str">
            <v xml:space="preserve"> , S.A . DE C.V.</v>
          </cell>
          <cell r="T1245" t="str">
            <v>MLH830813UG9</v>
          </cell>
          <cell r="U1245">
            <v>3010001001</v>
          </cell>
          <cell r="V1245" t="str">
            <v>CALLE</v>
          </cell>
          <cell r="W1245" t="str">
            <v>VERACRUZ PTE</v>
          </cell>
          <cell r="X1245">
            <v>130</v>
          </cell>
          <cell r="Y1245" t="str">
            <v>S/N</v>
          </cell>
          <cell r="Z1245" t="str">
            <v>COLONIA</v>
          </cell>
          <cell r="AA1245" t="str">
            <v>SAN BENITO</v>
          </cell>
          <cell r="AB1245">
            <v>1</v>
          </cell>
          <cell r="AC1245" t="str">
            <v>HERMOSILLO</v>
          </cell>
          <cell r="AD1245">
            <v>30</v>
          </cell>
          <cell r="AE1245" t="str">
            <v>HERMOSILLO</v>
          </cell>
          <cell r="AF1245">
            <v>26</v>
          </cell>
          <cell r="AG1245" t="str">
            <v>SONORA</v>
          </cell>
        </row>
        <row r="1246">
          <cell r="O1246">
            <v>90000209</v>
          </cell>
          <cell r="P1246" t="str">
            <v xml:space="preserve">MERCANTIL </v>
          </cell>
          <cell r="Q1246" t="str">
            <v>LLAMAS</v>
          </cell>
          <cell r="R1246" t="str">
            <v>DE HERMOSILLO</v>
          </cell>
          <cell r="S1246" t="str">
            <v xml:space="preserve"> , S.A . DE C.V.</v>
          </cell>
          <cell r="T1246" t="str">
            <v>MLH830813UG9</v>
          </cell>
          <cell r="U1246">
            <v>3010001001</v>
          </cell>
          <cell r="V1246" t="str">
            <v>CALLE</v>
          </cell>
          <cell r="W1246" t="str">
            <v>VERACRUZ PTE</v>
          </cell>
          <cell r="X1246">
            <v>130</v>
          </cell>
          <cell r="Y1246" t="str">
            <v>S/N</v>
          </cell>
          <cell r="Z1246" t="str">
            <v>COLONIA</v>
          </cell>
          <cell r="AA1246" t="str">
            <v>SAN BENITO</v>
          </cell>
          <cell r="AB1246">
            <v>1</v>
          </cell>
          <cell r="AC1246" t="str">
            <v>HERMOSILLO</v>
          </cell>
          <cell r="AD1246">
            <v>30</v>
          </cell>
          <cell r="AE1246" t="str">
            <v>HERMOSILLO</v>
          </cell>
          <cell r="AF1246">
            <v>26</v>
          </cell>
          <cell r="AG1246" t="str">
            <v>SONORA</v>
          </cell>
        </row>
        <row r="1247">
          <cell r="O1247">
            <v>90000209</v>
          </cell>
          <cell r="P1247" t="str">
            <v xml:space="preserve">MERCANTIL </v>
          </cell>
          <cell r="Q1247" t="str">
            <v>LLAMAS</v>
          </cell>
          <cell r="R1247" t="str">
            <v>DE HERMOSILLO</v>
          </cell>
          <cell r="S1247" t="str">
            <v xml:space="preserve"> , S.A . DE C.V.</v>
          </cell>
          <cell r="T1247" t="str">
            <v>MLH830813UG9</v>
          </cell>
          <cell r="U1247">
            <v>3010001001</v>
          </cell>
          <cell r="V1247" t="str">
            <v>CALLE</v>
          </cell>
          <cell r="W1247" t="str">
            <v>VERACRUZ PTE</v>
          </cell>
          <cell r="X1247">
            <v>130</v>
          </cell>
          <cell r="Y1247" t="str">
            <v>S/N</v>
          </cell>
          <cell r="Z1247" t="str">
            <v>COLONIA</v>
          </cell>
          <cell r="AA1247" t="str">
            <v>SAN BENITO</v>
          </cell>
          <cell r="AB1247">
            <v>1</v>
          </cell>
          <cell r="AC1247" t="str">
            <v>HERMOSILLO</v>
          </cell>
          <cell r="AD1247">
            <v>30</v>
          </cell>
          <cell r="AE1247" t="str">
            <v>HERMOSILLO</v>
          </cell>
          <cell r="AF1247">
            <v>26</v>
          </cell>
          <cell r="AG1247" t="str">
            <v>SONORA</v>
          </cell>
        </row>
        <row r="1248">
          <cell r="O1248">
            <v>90000209</v>
          </cell>
          <cell r="P1248" t="str">
            <v xml:space="preserve">MERCANTIL </v>
          </cell>
          <cell r="Q1248" t="str">
            <v>LLAMAS</v>
          </cell>
          <cell r="R1248" t="str">
            <v>DE HERMOSILLO</v>
          </cell>
          <cell r="S1248" t="str">
            <v xml:space="preserve"> , S.A . DE C.V.</v>
          </cell>
          <cell r="T1248" t="str">
            <v>MLH830813UG9</v>
          </cell>
          <cell r="U1248">
            <v>3010001001</v>
          </cell>
          <cell r="V1248" t="str">
            <v>CALLE</v>
          </cell>
          <cell r="W1248" t="str">
            <v>VERACRUZ PTE</v>
          </cell>
          <cell r="X1248">
            <v>130</v>
          </cell>
          <cell r="Y1248" t="str">
            <v>S/N</v>
          </cell>
          <cell r="Z1248" t="str">
            <v>COLONIA</v>
          </cell>
          <cell r="AA1248" t="str">
            <v>SAN BENITO</v>
          </cell>
          <cell r="AB1248">
            <v>1</v>
          </cell>
          <cell r="AC1248" t="str">
            <v>HERMOSILLO</v>
          </cell>
          <cell r="AD1248">
            <v>30</v>
          </cell>
          <cell r="AE1248" t="str">
            <v>HERMOSILLO</v>
          </cell>
          <cell r="AF1248">
            <v>26</v>
          </cell>
          <cell r="AG1248" t="str">
            <v>SONORA</v>
          </cell>
        </row>
        <row r="1249">
          <cell r="O1249">
            <v>90000209</v>
          </cell>
          <cell r="P1249" t="str">
            <v xml:space="preserve">MERCANTIL </v>
          </cell>
          <cell r="Q1249" t="str">
            <v>LLAMAS</v>
          </cell>
          <cell r="R1249" t="str">
            <v>DE HERMOSILLO</v>
          </cell>
          <cell r="S1249" t="str">
            <v xml:space="preserve"> , S.A . DE C.V.</v>
          </cell>
          <cell r="T1249" t="str">
            <v>MLH830813UG9</v>
          </cell>
          <cell r="U1249">
            <v>3010001001</v>
          </cell>
          <cell r="V1249" t="str">
            <v>CALLE</v>
          </cell>
          <cell r="W1249" t="str">
            <v>VERACRUZ PTE</v>
          </cell>
          <cell r="X1249">
            <v>130</v>
          </cell>
          <cell r="Y1249" t="str">
            <v>S/N</v>
          </cell>
          <cell r="Z1249" t="str">
            <v>COLONIA</v>
          </cell>
          <cell r="AA1249" t="str">
            <v>SAN BENITO</v>
          </cell>
          <cell r="AB1249">
            <v>1</v>
          </cell>
          <cell r="AC1249" t="str">
            <v>HERMOSILLO</v>
          </cell>
          <cell r="AD1249">
            <v>30</v>
          </cell>
          <cell r="AE1249" t="str">
            <v>HERMOSILLO</v>
          </cell>
          <cell r="AF1249">
            <v>26</v>
          </cell>
          <cell r="AG1249" t="str">
            <v>SONORA</v>
          </cell>
        </row>
        <row r="1250">
          <cell r="O1250">
            <v>90000209</v>
          </cell>
          <cell r="P1250" t="str">
            <v xml:space="preserve">MERCANTIL </v>
          </cell>
          <cell r="Q1250" t="str">
            <v>LLAMAS</v>
          </cell>
          <cell r="R1250" t="str">
            <v>DE HERMOSILLO</v>
          </cell>
          <cell r="S1250" t="str">
            <v xml:space="preserve"> , S.A . DE C.V.</v>
          </cell>
          <cell r="T1250" t="str">
            <v>MLH830813UG9</v>
          </cell>
          <cell r="U1250">
            <v>3010001001</v>
          </cell>
          <cell r="V1250" t="str">
            <v>CALLE</v>
          </cell>
          <cell r="W1250" t="str">
            <v>VERACRUZ PTE</v>
          </cell>
          <cell r="X1250">
            <v>130</v>
          </cell>
          <cell r="Y1250" t="str">
            <v>S/N</v>
          </cell>
          <cell r="Z1250" t="str">
            <v>COLONIA</v>
          </cell>
          <cell r="AA1250" t="str">
            <v>SAN BENITO</v>
          </cell>
          <cell r="AB1250">
            <v>1</v>
          </cell>
          <cell r="AC1250" t="str">
            <v>HERMOSILLO</v>
          </cell>
          <cell r="AD1250">
            <v>30</v>
          </cell>
          <cell r="AE1250" t="str">
            <v>HERMOSILLO</v>
          </cell>
          <cell r="AF1250">
            <v>26</v>
          </cell>
          <cell r="AG1250" t="str">
            <v>SONORA</v>
          </cell>
        </row>
        <row r="1251">
          <cell r="O1251">
            <v>90000209</v>
          </cell>
          <cell r="P1251" t="str">
            <v xml:space="preserve">MERCANTIL </v>
          </cell>
          <cell r="Q1251" t="str">
            <v>LLAMAS</v>
          </cell>
          <cell r="R1251" t="str">
            <v>DE HERMOSILLO</v>
          </cell>
          <cell r="S1251" t="str">
            <v xml:space="preserve"> , S.A . DE C.V.</v>
          </cell>
          <cell r="T1251" t="str">
            <v>MLH830813UG9</v>
          </cell>
          <cell r="U1251">
            <v>3010001001</v>
          </cell>
          <cell r="V1251" t="str">
            <v>CALLE</v>
          </cell>
          <cell r="W1251" t="str">
            <v>VERACRUZ PTE</v>
          </cell>
          <cell r="X1251">
            <v>130</v>
          </cell>
          <cell r="Y1251" t="str">
            <v>S/N</v>
          </cell>
          <cell r="Z1251" t="str">
            <v>COLONIA</v>
          </cell>
          <cell r="AA1251" t="str">
            <v>SAN BENITO</v>
          </cell>
          <cell r="AB1251">
            <v>1</v>
          </cell>
          <cell r="AC1251" t="str">
            <v>HERMOSILLO</v>
          </cell>
          <cell r="AD1251">
            <v>30</v>
          </cell>
          <cell r="AE1251" t="str">
            <v>HERMOSILLO</v>
          </cell>
          <cell r="AF1251">
            <v>26</v>
          </cell>
          <cell r="AG1251" t="str">
            <v>SONORA</v>
          </cell>
        </row>
        <row r="1252">
          <cell r="O1252">
            <v>90000209</v>
          </cell>
          <cell r="P1252" t="str">
            <v xml:space="preserve">MERCANTIL </v>
          </cell>
          <cell r="Q1252" t="str">
            <v>LLAMAS</v>
          </cell>
          <cell r="R1252" t="str">
            <v>DE HERMOSILLO</v>
          </cell>
          <cell r="S1252" t="str">
            <v xml:space="preserve"> , S.A . DE C.V.</v>
          </cell>
          <cell r="T1252" t="str">
            <v>MLH830813UG9</v>
          </cell>
          <cell r="U1252">
            <v>3010001001</v>
          </cell>
          <cell r="V1252" t="str">
            <v>CALLE</v>
          </cell>
          <cell r="W1252" t="str">
            <v>VERACRUZ PTE</v>
          </cell>
          <cell r="X1252">
            <v>130</v>
          </cell>
          <cell r="Y1252" t="str">
            <v>S/N</v>
          </cell>
          <cell r="Z1252" t="str">
            <v>COLONIA</v>
          </cell>
          <cell r="AA1252" t="str">
            <v>SAN BENITO</v>
          </cell>
          <cell r="AB1252">
            <v>1</v>
          </cell>
          <cell r="AC1252" t="str">
            <v>HERMOSILLO</v>
          </cell>
          <cell r="AD1252">
            <v>30</v>
          </cell>
          <cell r="AE1252" t="str">
            <v>HERMOSILLO</v>
          </cell>
          <cell r="AF1252">
            <v>26</v>
          </cell>
          <cell r="AG1252" t="str">
            <v>SONORA</v>
          </cell>
        </row>
        <row r="1253">
          <cell r="O1253">
            <v>90000186</v>
          </cell>
          <cell r="P1253" t="str">
            <v>INTERSISTEMAS</v>
          </cell>
          <cell r="Q1253" t="str">
            <v>COMUNICACION</v>
          </cell>
          <cell r="R1253" t="str">
            <v>Y</v>
          </cell>
          <cell r="S1253" t="str">
            <v>COMPUTO</v>
          </cell>
          <cell r="T1253" t="str">
            <v>ICC000429BTA</v>
          </cell>
          <cell r="U1253" t="str">
            <v>30100HP100</v>
          </cell>
          <cell r="V1253" t="str">
            <v>CALLE</v>
          </cell>
          <cell r="W1253" t="str">
            <v>JAIME SABINES</v>
          </cell>
          <cell r="X1253">
            <v>178</v>
          </cell>
          <cell r="Y1253" t="str">
            <v>S/N</v>
          </cell>
          <cell r="Z1253" t="str">
            <v>COLONIA</v>
          </cell>
          <cell r="AA1253" t="str">
            <v>SAN BENITO</v>
          </cell>
          <cell r="AB1253">
            <v>1</v>
          </cell>
          <cell r="AC1253" t="str">
            <v>HERMOSILLO</v>
          </cell>
          <cell r="AD1253">
            <v>30</v>
          </cell>
          <cell r="AE1253" t="str">
            <v>HERMOSILLO</v>
          </cell>
          <cell r="AF1253">
            <v>26</v>
          </cell>
          <cell r="AG1253" t="str">
            <v>SONORA</v>
          </cell>
        </row>
        <row r="1254">
          <cell r="O1254">
            <v>90000186</v>
          </cell>
          <cell r="P1254" t="str">
            <v>INTERSISTEMAS</v>
          </cell>
          <cell r="Q1254" t="str">
            <v>COMUNICACION</v>
          </cell>
          <cell r="R1254" t="str">
            <v>Y</v>
          </cell>
          <cell r="S1254" t="str">
            <v>COMPUTO</v>
          </cell>
          <cell r="T1254" t="str">
            <v>ICC000429BTA</v>
          </cell>
          <cell r="U1254" t="str">
            <v>30100HP100</v>
          </cell>
          <cell r="V1254" t="str">
            <v>CALLE</v>
          </cell>
          <cell r="W1254" t="str">
            <v>JAIME SABINES</v>
          </cell>
          <cell r="X1254">
            <v>178</v>
          </cell>
          <cell r="Y1254" t="str">
            <v>S/N</v>
          </cell>
          <cell r="Z1254" t="str">
            <v>COLONIA</v>
          </cell>
          <cell r="AA1254" t="str">
            <v>SAN BENITO</v>
          </cell>
          <cell r="AB1254">
            <v>1</v>
          </cell>
          <cell r="AC1254" t="str">
            <v>HERMOSILLO</v>
          </cell>
          <cell r="AD1254">
            <v>30</v>
          </cell>
          <cell r="AE1254" t="str">
            <v>HERMOSILLO</v>
          </cell>
          <cell r="AF1254">
            <v>26</v>
          </cell>
          <cell r="AG1254" t="str">
            <v>SONORA</v>
          </cell>
        </row>
        <row r="1255">
          <cell r="O1255">
            <v>90000186</v>
          </cell>
          <cell r="P1255" t="str">
            <v>INTERSISTEMAS</v>
          </cell>
          <cell r="Q1255" t="str">
            <v>COMUNICACION</v>
          </cell>
          <cell r="R1255" t="str">
            <v>Y</v>
          </cell>
          <cell r="S1255" t="str">
            <v>COMPUTO</v>
          </cell>
          <cell r="T1255" t="str">
            <v>ICC000429BTA</v>
          </cell>
          <cell r="U1255" t="str">
            <v>30100HP100</v>
          </cell>
          <cell r="V1255" t="str">
            <v>CALLE</v>
          </cell>
          <cell r="W1255" t="str">
            <v>JAIME SABINES</v>
          </cell>
          <cell r="X1255">
            <v>178</v>
          </cell>
          <cell r="Y1255" t="str">
            <v>S/N</v>
          </cell>
          <cell r="Z1255" t="str">
            <v>COLONIA</v>
          </cell>
          <cell r="AA1255" t="str">
            <v>SAN BENITO</v>
          </cell>
          <cell r="AB1255">
            <v>1</v>
          </cell>
          <cell r="AC1255" t="str">
            <v>HERMOSILLO</v>
          </cell>
          <cell r="AD1255">
            <v>30</v>
          </cell>
          <cell r="AE1255" t="str">
            <v>HERMOSILLO</v>
          </cell>
          <cell r="AF1255">
            <v>26</v>
          </cell>
          <cell r="AG1255" t="str">
            <v>SONORA</v>
          </cell>
        </row>
        <row r="1256">
          <cell r="O1256">
            <v>90000186</v>
          </cell>
          <cell r="P1256" t="str">
            <v>INTERSISTEMAS</v>
          </cell>
          <cell r="Q1256" t="str">
            <v>COMUNICACION</v>
          </cell>
          <cell r="R1256" t="str">
            <v>Y</v>
          </cell>
          <cell r="S1256" t="str">
            <v>COMPUTO</v>
          </cell>
          <cell r="T1256" t="str">
            <v>ICC000429BTA</v>
          </cell>
          <cell r="U1256" t="str">
            <v>30100HP100</v>
          </cell>
          <cell r="V1256" t="str">
            <v>CALLE</v>
          </cell>
          <cell r="W1256" t="str">
            <v>JAIME SABINES</v>
          </cell>
          <cell r="X1256">
            <v>178</v>
          </cell>
          <cell r="Y1256" t="str">
            <v>S/N</v>
          </cell>
          <cell r="Z1256" t="str">
            <v>COLONIA</v>
          </cell>
          <cell r="AA1256" t="str">
            <v>SAN BENITO</v>
          </cell>
          <cell r="AB1256">
            <v>1</v>
          </cell>
          <cell r="AC1256" t="str">
            <v>HERMOSILLO</v>
          </cell>
          <cell r="AD1256">
            <v>30</v>
          </cell>
          <cell r="AE1256" t="str">
            <v>HERMOSILLO</v>
          </cell>
          <cell r="AF1256">
            <v>26</v>
          </cell>
          <cell r="AG1256" t="str">
            <v>SONORA</v>
          </cell>
        </row>
        <row r="1257">
          <cell r="O1257">
            <v>90000186</v>
          </cell>
          <cell r="P1257" t="str">
            <v>INTERSISTEMAS</v>
          </cell>
          <cell r="Q1257" t="str">
            <v>COMUNICACION</v>
          </cell>
          <cell r="R1257" t="str">
            <v>Y</v>
          </cell>
          <cell r="S1257" t="str">
            <v>COMPUTO</v>
          </cell>
          <cell r="T1257" t="str">
            <v>ICC000429BTA</v>
          </cell>
          <cell r="U1257" t="str">
            <v>30100HP100</v>
          </cell>
          <cell r="V1257" t="str">
            <v>CALLE</v>
          </cell>
          <cell r="W1257" t="str">
            <v>JAIME SABINES</v>
          </cell>
          <cell r="X1257">
            <v>178</v>
          </cell>
          <cell r="Y1257" t="str">
            <v>S/N</v>
          </cell>
          <cell r="Z1257" t="str">
            <v>COLONIA</v>
          </cell>
          <cell r="AA1257" t="str">
            <v>SAN BENITO</v>
          </cell>
          <cell r="AB1257">
            <v>1</v>
          </cell>
          <cell r="AC1257" t="str">
            <v>HERMOSILLO</v>
          </cell>
          <cell r="AD1257">
            <v>30</v>
          </cell>
          <cell r="AE1257" t="str">
            <v>HERMOSILLO</v>
          </cell>
          <cell r="AF1257">
            <v>26</v>
          </cell>
          <cell r="AG1257" t="str">
            <v>SONORA</v>
          </cell>
        </row>
        <row r="1258">
          <cell r="O1258">
            <v>90000186</v>
          </cell>
          <cell r="P1258" t="str">
            <v>INTERSISTEMAS</v>
          </cell>
          <cell r="Q1258" t="str">
            <v>COMUNICACION</v>
          </cell>
          <cell r="R1258" t="str">
            <v>Y</v>
          </cell>
          <cell r="S1258" t="str">
            <v>COMPUTO</v>
          </cell>
          <cell r="T1258" t="str">
            <v>ICC000429BTA</v>
          </cell>
          <cell r="U1258" t="str">
            <v>30100HP100</v>
          </cell>
          <cell r="V1258" t="str">
            <v>CALLE</v>
          </cell>
          <cell r="W1258" t="str">
            <v>JAIME SABINES</v>
          </cell>
          <cell r="X1258">
            <v>178</v>
          </cell>
          <cell r="Y1258" t="str">
            <v>S/N</v>
          </cell>
          <cell r="Z1258" t="str">
            <v>COLONIA</v>
          </cell>
          <cell r="AA1258" t="str">
            <v>SAN BENITO</v>
          </cell>
          <cell r="AB1258">
            <v>1</v>
          </cell>
          <cell r="AC1258" t="str">
            <v>HERMOSILLO</v>
          </cell>
          <cell r="AD1258">
            <v>30</v>
          </cell>
          <cell r="AE1258" t="str">
            <v>HERMOSILLO</v>
          </cell>
          <cell r="AF1258">
            <v>26</v>
          </cell>
          <cell r="AG1258" t="str">
            <v>SONORA</v>
          </cell>
        </row>
        <row r="1259">
          <cell r="O1259">
            <v>90000103</v>
          </cell>
          <cell r="P1259" t="str">
            <v xml:space="preserve">CONEXION </v>
          </cell>
          <cell r="Q1259" t="str">
            <v>PC</v>
          </cell>
          <cell r="R1259">
            <v>0</v>
          </cell>
          <cell r="S1259">
            <v>0</v>
          </cell>
          <cell r="T1259" t="str">
            <v>CPC960508NX5</v>
          </cell>
          <cell r="U1259" t="str">
            <v>30100006HP</v>
          </cell>
          <cell r="V1259" t="str">
            <v>CALLE</v>
          </cell>
          <cell r="W1259" t="str">
            <v>CONCEPCION L DE SORIA</v>
          </cell>
          <cell r="X1259">
            <v>52</v>
          </cell>
          <cell r="Y1259" t="str">
            <v>S/N</v>
          </cell>
          <cell r="Z1259" t="str">
            <v>COLONIA</v>
          </cell>
          <cell r="AA1259" t="str">
            <v>SAN BENITO</v>
          </cell>
          <cell r="AB1259">
            <v>1</v>
          </cell>
          <cell r="AC1259" t="str">
            <v>HERMOSILLO</v>
          </cell>
          <cell r="AD1259">
            <v>30</v>
          </cell>
          <cell r="AE1259" t="str">
            <v>HERMOSILLO</v>
          </cell>
          <cell r="AF1259">
            <v>26</v>
          </cell>
          <cell r="AG1259" t="str">
            <v>SONORA</v>
          </cell>
        </row>
        <row r="1260">
          <cell r="O1260">
            <v>90000103</v>
          </cell>
          <cell r="P1260" t="str">
            <v xml:space="preserve">CONEXION </v>
          </cell>
          <cell r="Q1260" t="str">
            <v>PC</v>
          </cell>
          <cell r="R1260">
            <v>0</v>
          </cell>
          <cell r="S1260">
            <v>0</v>
          </cell>
          <cell r="T1260" t="str">
            <v>CPC960508NX5</v>
          </cell>
          <cell r="U1260" t="str">
            <v>30100006HP</v>
          </cell>
          <cell r="V1260" t="str">
            <v>CALLE</v>
          </cell>
          <cell r="W1260" t="str">
            <v>CONCEPCION L DE SORIA</v>
          </cell>
          <cell r="X1260">
            <v>52</v>
          </cell>
          <cell r="Y1260" t="str">
            <v>S/N</v>
          </cell>
          <cell r="Z1260" t="str">
            <v>COLONIA</v>
          </cell>
          <cell r="AA1260" t="str">
            <v>SAN BENITO</v>
          </cell>
          <cell r="AB1260">
            <v>1</v>
          </cell>
          <cell r="AC1260" t="str">
            <v>HERMOSILLO</v>
          </cell>
          <cell r="AD1260">
            <v>30</v>
          </cell>
          <cell r="AE1260" t="str">
            <v>HERMOSILLO</v>
          </cell>
          <cell r="AF1260">
            <v>26</v>
          </cell>
          <cell r="AG1260" t="str">
            <v>SONORA</v>
          </cell>
        </row>
        <row r="1261">
          <cell r="O1261">
            <v>90000103</v>
          </cell>
          <cell r="P1261" t="str">
            <v xml:space="preserve">CONEXION </v>
          </cell>
          <cell r="Q1261" t="str">
            <v>PC</v>
          </cell>
          <cell r="R1261">
            <v>0</v>
          </cell>
          <cell r="S1261">
            <v>0</v>
          </cell>
          <cell r="T1261" t="str">
            <v>CPC960508NX5</v>
          </cell>
          <cell r="U1261" t="str">
            <v>30100006HP</v>
          </cell>
          <cell r="V1261" t="str">
            <v>CALLE</v>
          </cell>
          <cell r="W1261" t="str">
            <v>CONCEPCION L DE SORIA</v>
          </cell>
          <cell r="X1261">
            <v>52</v>
          </cell>
          <cell r="Y1261" t="str">
            <v>S/N</v>
          </cell>
          <cell r="Z1261" t="str">
            <v>COLONIA</v>
          </cell>
          <cell r="AA1261" t="str">
            <v>SAN BENITO</v>
          </cell>
          <cell r="AB1261">
            <v>1</v>
          </cell>
          <cell r="AC1261" t="str">
            <v>HERMOSILLO</v>
          </cell>
          <cell r="AD1261">
            <v>30</v>
          </cell>
          <cell r="AE1261" t="str">
            <v>HERMOSILLO</v>
          </cell>
          <cell r="AF1261">
            <v>26</v>
          </cell>
          <cell r="AG1261" t="str">
            <v>SONORA</v>
          </cell>
        </row>
        <row r="1262">
          <cell r="O1262">
            <v>90000103</v>
          </cell>
          <cell r="P1262" t="str">
            <v xml:space="preserve">CONEXION </v>
          </cell>
          <cell r="Q1262" t="str">
            <v>PC</v>
          </cell>
          <cell r="R1262">
            <v>0</v>
          </cell>
          <cell r="S1262">
            <v>0</v>
          </cell>
          <cell r="T1262" t="str">
            <v>CPC960508NX5</v>
          </cell>
          <cell r="U1262" t="str">
            <v>30100006HP</v>
          </cell>
          <cell r="V1262" t="str">
            <v>CALLE</v>
          </cell>
          <cell r="W1262" t="str">
            <v>CONCEPCION L DE SORIA</v>
          </cell>
          <cell r="X1262">
            <v>52</v>
          </cell>
          <cell r="Y1262" t="str">
            <v>S/N</v>
          </cell>
          <cell r="Z1262" t="str">
            <v>COLONIA</v>
          </cell>
          <cell r="AA1262" t="str">
            <v>SAN BENITO</v>
          </cell>
          <cell r="AB1262">
            <v>1</v>
          </cell>
          <cell r="AC1262" t="str">
            <v>HERMOSILLO</v>
          </cell>
          <cell r="AD1262">
            <v>30</v>
          </cell>
          <cell r="AE1262" t="str">
            <v>HERMOSILLO</v>
          </cell>
          <cell r="AF1262">
            <v>26</v>
          </cell>
          <cell r="AG1262" t="str">
            <v>SONORA</v>
          </cell>
        </row>
        <row r="1263">
          <cell r="O1263">
            <v>90000103</v>
          </cell>
          <cell r="P1263" t="str">
            <v xml:space="preserve">CONEXION </v>
          </cell>
          <cell r="Q1263" t="str">
            <v>PC</v>
          </cell>
          <cell r="R1263">
            <v>0</v>
          </cell>
          <cell r="S1263">
            <v>0</v>
          </cell>
          <cell r="T1263" t="str">
            <v>CPC960508NX5</v>
          </cell>
          <cell r="U1263" t="str">
            <v>30100006HP</v>
          </cell>
          <cell r="V1263" t="str">
            <v>CALLE</v>
          </cell>
          <cell r="W1263" t="str">
            <v>CONCEPCION L DE SORIA</v>
          </cell>
          <cell r="X1263">
            <v>52</v>
          </cell>
          <cell r="Y1263" t="str">
            <v>S/N</v>
          </cell>
          <cell r="Z1263" t="str">
            <v>COLONIA</v>
          </cell>
          <cell r="AA1263" t="str">
            <v>SAN BENITO</v>
          </cell>
          <cell r="AB1263">
            <v>1</v>
          </cell>
          <cell r="AC1263" t="str">
            <v>HERMOSILLO</v>
          </cell>
          <cell r="AD1263">
            <v>30</v>
          </cell>
          <cell r="AE1263" t="str">
            <v>HERMOSILLO</v>
          </cell>
          <cell r="AF1263">
            <v>26</v>
          </cell>
          <cell r="AG1263" t="str">
            <v>SONORA</v>
          </cell>
        </row>
        <row r="1264">
          <cell r="O1264">
            <v>90000103</v>
          </cell>
          <cell r="P1264" t="str">
            <v xml:space="preserve">CONEXION </v>
          </cell>
          <cell r="Q1264" t="str">
            <v>PC</v>
          </cell>
          <cell r="R1264">
            <v>0</v>
          </cell>
          <cell r="S1264">
            <v>0</v>
          </cell>
          <cell r="T1264" t="str">
            <v>CPC960508NX5</v>
          </cell>
          <cell r="U1264" t="str">
            <v>30100006HP</v>
          </cell>
          <cell r="V1264" t="str">
            <v>CALLE</v>
          </cell>
          <cell r="W1264" t="str">
            <v>CONCEPCION L DE SORIA</v>
          </cell>
          <cell r="X1264">
            <v>52</v>
          </cell>
          <cell r="Y1264" t="str">
            <v>S/N</v>
          </cell>
          <cell r="Z1264" t="str">
            <v>COLONIA</v>
          </cell>
          <cell r="AA1264" t="str">
            <v>SAN BENITO</v>
          </cell>
          <cell r="AB1264">
            <v>1</v>
          </cell>
          <cell r="AC1264" t="str">
            <v>HERMOSILLO</v>
          </cell>
          <cell r="AD1264">
            <v>30</v>
          </cell>
          <cell r="AE1264" t="str">
            <v>HERMOSILLO</v>
          </cell>
          <cell r="AF1264">
            <v>26</v>
          </cell>
          <cell r="AG1264" t="str">
            <v>SONORA</v>
          </cell>
        </row>
        <row r="1265">
          <cell r="O1265">
            <v>90000103</v>
          </cell>
          <cell r="P1265" t="str">
            <v xml:space="preserve">CONEXION </v>
          </cell>
          <cell r="Q1265" t="str">
            <v>PC</v>
          </cell>
          <cell r="R1265">
            <v>0</v>
          </cell>
          <cell r="S1265">
            <v>0</v>
          </cell>
          <cell r="T1265" t="str">
            <v>CPC960508NX5</v>
          </cell>
          <cell r="U1265" t="str">
            <v>30100006HP</v>
          </cell>
          <cell r="V1265" t="str">
            <v>CALLE</v>
          </cell>
          <cell r="W1265" t="str">
            <v>CONCEPCION L DE SORIA</v>
          </cell>
          <cell r="X1265">
            <v>52</v>
          </cell>
          <cell r="Y1265" t="str">
            <v>S/N</v>
          </cell>
          <cell r="Z1265" t="str">
            <v>COLONIA</v>
          </cell>
          <cell r="AA1265" t="str">
            <v>SAN BENITO</v>
          </cell>
          <cell r="AB1265">
            <v>1</v>
          </cell>
          <cell r="AC1265" t="str">
            <v>HERMOSILLO</v>
          </cell>
          <cell r="AD1265">
            <v>30</v>
          </cell>
          <cell r="AE1265" t="str">
            <v>HERMOSILLO</v>
          </cell>
          <cell r="AF1265">
            <v>26</v>
          </cell>
          <cell r="AG1265" t="str">
            <v>SONORA</v>
          </cell>
        </row>
        <row r="1266">
          <cell r="O1266">
            <v>90000103</v>
          </cell>
          <cell r="P1266" t="str">
            <v xml:space="preserve">CONEXION </v>
          </cell>
          <cell r="Q1266" t="str">
            <v>PC</v>
          </cell>
          <cell r="R1266">
            <v>0</v>
          </cell>
          <cell r="S1266">
            <v>0</v>
          </cell>
          <cell r="T1266" t="str">
            <v>CPC960508NX5</v>
          </cell>
          <cell r="U1266" t="str">
            <v>30100006HP</v>
          </cell>
          <cell r="V1266" t="str">
            <v>CALLE</v>
          </cell>
          <cell r="W1266" t="str">
            <v>CONCEPCION L DE SORIA</v>
          </cell>
          <cell r="X1266">
            <v>52</v>
          </cell>
          <cell r="Y1266" t="str">
            <v>S/N</v>
          </cell>
          <cell r="Z1266" t="str">
            <v>COLONIA</v>
          </cell>
          <cell r="AA1266" t="str">
            <v>SAN BENITO</v>
          </cell>
          <cell r="AB1266">
            <v>1</v>
          </cell>
          <cell r="AC1266" t="str">
            <v>HERMOSILLO</v>
          </cell>
          <cell r="AD1266">
            <v>30</v>
          </cell>
          <cell r="AE1266" t="str">
            <v>HERMOSILLO</v>
          </cell>
          <cell r="AF1266">
            <v>26</v>
          </cell>
          <cell r="AG1266" t="str">
            <v>SONORA</v>
          </cell>
        </row>
        <row r="1267">
          <cell r="O1267">
            <v>90000103</v>
          </cell>
          <cell r="P1267" t="str">
            <v xml:space="preserve">CONEXION </v>
          </cell>
          <cell r="Q1267" t="str">
            <v>PC</v>
          </cell>
          <cell r="R1267">
            <v>0</v>
          </cell>
          <cell r="S1267">
            <v>0</v>
          </cell>
          <cell r="T1267" t="str">
            <v>CPC960508NX5</v>
          </cell>
          <cell r="U1267" t="str">
            <v>30100006HP</v>
          </cell>
          <cell r="V1267" t="str">
            <v>CALLE</v>
          </cell>
          <cell r="W1267" t="str">
            <v>CONCEPCION L DE SORIA</v>
          </cell>
          <cell r="X1267">
            <v>52</v>
          </cell>
          <cell r="Y1267" t="str">
            <v>S/N</v>
          </cell>
          <cell r="Z1267" t="str">
            <v>COLONIA</v>
          </cell>
          <cell r="AA1267" t="str">
            <v>SAN BENITO</v>
          </cell>
          <cell r="AB1267">
            <v>1</v>
          </cell>
          <cell r="AC1267" t="str">
            <v>HERMOSILLO</v>
          </cell>
          <cell r="AD1267">
            <v>30</v>
          </cell>
          <cell r="AE1267" t="str">
            <v>HERMOSILLO</v>
          </cell>
          <cell r="AF1267">
            <v>26</v>
          </cell>
          <cell r="AG1267" t="str">
            <v>SONORA</v>
          </cell>
        </row>
        <row r="1268">
          <cell r="O1268">
            <v>90000103</v>
          </cell>
          <cell r="P1268" t="str">
            <v xml:space="preserve">CONEXION </v>
          </cell>
          <cell r="Q1268" t="str">
            <v>PC</v>
          </cell>
          <cell r="R1268">
            <v>0</v>
          </cell>
          <cell r="S1268">
            <v>0</v>
          </cell>
          <cell r="T1268" t="str">
            <v>CPC960508NX5</v>
          </cell>
          <cell r="U1268" t="str">
            <v>30100006HP</v>
          </cell>
          <cell r="V1268" t="str">
            <v>CALLE</v>
          </cell>
          <cell r="W1268" t="str">
            <v>CONCEPCION L DE SORIA</v>
          </cell>
          <cell r="X1268">
            <v>52</v>
          </cell>
          <cell r="Y1268" t="str">
            <v>S/N</v>
          </cell>
          <cell r="Z1268" t="str">
            <v>COLONIA</v>
          </cell>
          <cell r="AA1268" t="str">
            <v>SAN BENITO</v>
          </cell>
          <cell r="AB1268">
            <v>1</v>
          </cell>
          <cell r="AC1268" t="str">
            <v>HERMOSILLO</v>
          </cell>
          <cell r="AD1268">
            <v>30</v>
          </cell>
          <cell r="AE1268" t="str">
            <v>HERMOSILLO</v>
          </cell>
          <cell r="AF1268">
            <v>26</v>
          </cell>
          <cell r="AG1268" t="str">
            <v>SONORA</v>
          </cell>
        </row>
        <row r="1269">
          <cell r="O1269">
            <v>90000103</v>
          </cell>
          <cell r="P1269" t="str">
            <v xml:space="preserve">CONEXION </v>
          </cell>
          <cell r="Q1269" t="str">
            <v>PC</v>
          </cell>
          <cell r="R1269">
            <v>0</v>
          </cell>
          <cell r="S1269">
            <v>0</v>
          </cell>
          <cell r="T1269" t="str">
            <v>CPC960508NX5</v>
          </cell>
          <cell r="U1269" t="str">
            <v>30100006HP</v>
          </cell>
          <cell r="V1269" t="str">
            <v>CALLE</v>
          </cell>
          <cell r="W1269" t="str">
            <v>CONCEPCION L DE SORIA</v>
          </cell>
          <cell r="X1269">
            <v>52</v>
          </cell>
          <cell r="Y1269" t="str">
            <v>S/N</v>
          </cell>
          <cell r="Z1269" t="str">
            <v>COLONIA</v>
          </cell>
          <cell r="AA1269" t="str">
            <v>SAN BENITO</v>
          </cell>
          <cell r="AB1269">
            <v>1</v>
          </cell>
          <cell r="AC1269" t="str">
            <v>HERMOSILLO</v>
          </cell>
          <cell r="AD1269">
            <v>30</v>
          </cell>
          <cell r="AE1269" t="str">
            <v>HERMOSILLO</v>
          </cell>
          <cell r="AF1269">
            <v>26</v>
          </cell>
          <cell r="AG1269" t="str">
            <v>SONORA</v>
          </cell>
        </row>
        <row r="1270">
          <cell r="O1270">
            <v>90000103</v>
          </cell>
          <cell r="P1270" t="str">
            <v xml:space="preserve">CONEXION </v>
          </cell>
          <cell r="Q1270" t="str">
            <v>PC</v>
          </cell>
          <cell r="R1270">
            <v>0</v>
          </cell>
          <cell r="S1270">
            <v>0</v>
          </cell>
          <cell r="T1270" t="str">
            <v>CPC960508NX5</v>
          </cell>
          <cell r="U1270" t="str">
            <v>30100006HP</v>
          </cell>
          <cell r="V1270" t="str">
            <v>CALLE</v>
          </cell>
          <cell r="W1270" t="str">
            <v>CONCEPCION L DE SORIA</v>
          </cell>
          <cell r="X1270">
            <v>52</v>
          </cell>
          <cell r="Y1270" t="str">
            <v>S/N</v>
          </cell>
          <cell r="Z1270" t="str">
            <v>COLONIA</v>
          </cell>
          <cell r="AA1270" t="str">
            <v>SAN BENITO</v>
          </cell>
          <cell r="AB1270">
            <v>1</v>
          </cell>
          <cell r="AC1270" t="str">
            <v>HERMOSILLO</v>
          </cell>
          <cell r="AD1270">
            <v>30</v>
          </cell>
          <cell r="AE1270" t="str">
            <v>HERMOSILLO</v>
          </cell>
          <cell r="AF1270">
            <v>26</v>
          </cell>
          <cell r="AG1270" t="str">
            <v>SONORA</v>
          </cell>
        </row>
        <row r="1271">
          <cell r="O1271">
            <v>90000103</v>
          </cell>
          <cell r="P1271" t="str">
            <v xml:space="preserve">CONEXION </v>
          </cell>
          <cell r="Q1271" t="str">
            <v>PC</v>
          </cell>
          <cell r="R1271">
            <v>0</v>
          </cell>
          <cell r="S1271">
            <v>0</v>
          </cell>
          <cell r="T1271" t="str">
            <v>CPC960508NX5</v>
          </cell>
          <cell r="U1271" t="str">
            <v>30100006HP</v>
          </cell>
          <cell r="V1271" t="str">
            <v>CALLE</v>
          </cell>
          <cell r="W1271" t="str">
            <v>CONCEPCION L DE SORIA</v>
          </cell>
          <cell r="X1271">
            <v>52</v>
          </cell>
          <cell r="Y1271" t="str">
            <v>S/N</v>
          </cell>
          <cell r="Z1271" t="str">
            <v>COLONIA</v>
          </cell>
          <cell r="AA1271" t="str">
            <v>SAN BENITO</v>
          </cell>
          <cell r="AB1271">
            <v>1</v>
          </cell>
          <cell r="AC1271" t="str">
            <v>HERMOSILLO</v>
          </cell>
          <cell r="AD1271">
            <v>30</v>
          </cell>
          <cell r="AE1271" t="str">
            <v>HERMOSILLO</v>
          </cell>
          <cell r="AF1271">
            <v>26</v>
          </cell>
          <cell r="AG1271" t="str">
            <v>SONORA</v>
          </cell>
        </row>
        <row r="1272">
          <cell r="O1272">
            <v>90000103</v>
          </cell>
          <cell r="P1272" t="str">
            <v xml:space="preserve">CONEXION </v>
          </cell>
          <cell r="Q1272" t="str">
            <v>PC</v>
          </cell>
          <cell r="R1272">
            <v>0</v>
          </cell>
          <cell r="S1272">
            <v>0</v>
          </cell>
          <cell r="T1272" t="str">
            <v>CPC960508NX5</v>
          </cell>
          <cell r="U1272" t="str">
            <v>30100006HP</v>
          </cell>
          <cell r="V1272" t="str">
            <v>CALLE</v>
          </cell>
          <cell r="W1272" t="str">
            <v>CONCEPCION L DE SORIA</v>
          </cell>
          <cell r="X1272">
            <v>52</v>
          </cell>
          <cell r="Y1272" t="str">
            <v>S/N</v>
          </cell>
          <cell r="Z1272" t="str">
            <v>COLONIA</v>
          </cell>
          <cell r="AA1272" t="str">
            <v>SAN BENITO</v>
          </cell>
          <cell r="AB1272">
            <v>1</v>
          </cell>
          <cell r="AC1272" t="str">
            <v>HERMOSILLO</v>
          </cell>
          <cell r="AD1272">
            <v>30</v>
          </cell>
          <cell r="AE1272" t="str">
            <v>HERMOSILLO</v>
          </cell>
          <cell r="AF1272">
            <v>26</v>
          </cell>
          <cell r="AG1272" t="str">
            <v>SONORA</v>
          </cell>
        </row>
        <row r="1273">
          <cell r="O1273">
            <v>90000103</v>
          </cell>
          <cell r="P1273" t="str">
            <v xml:space="preserve">CONEXION </v>
          </cell>
          <cell r="Q1273" t="str">
            <v>PC</v>
          </cell>
          <cell r="R1273">
            <v>0</v>
          </cell>
          <cell r="S1273">
            <v>0</v>
          </cell>
          <cell r="T1273" t="str">
            <v>CPC960508NX5</v>
          </cell>
          <cell r="U1273" t="str">
            <v>30100006HP</v>
          </cell>
          <cell r="V1273" t="str">
            <v>CALLE</v>
          </cell>
          <cell r="W1273" t="str">
            <v>CONCEPCION L DE SORIA</v>
          </cell>
          <cell r="X1273">
            <v>52</v>
          </cell>
          <cell r="Y1273" t="str">
            <v>S/N</v>
          </cell>
          <cell r="Z1273" t="str">
            <v>COLONIA</v>
          </cell>
          <cell r="AA1273" t="str">
            <v>SAN BENITO</v>
          </cell>
          <cell r="AB1273">
            <v>1</v>
          </cell>
          <cell r="AC1273" t="str">
            <v>HERMOSILLO</v>
          </cell>
          <cell r="AD1273">
            <v>30</v>
          </cell>
          <cell r="AE1273" t="str">
            <v>HERMOSILLO</v>
          </cell>
          <cell r="AF1273">
            <v>26</v>
          </cell>
          <cell r="AG1273" t="str">
            <v>SONORA</v>
          </cell>
        </row>
        <row r="1274">
          <cell r="O1274">
            <v>90000103</v>
          </cell>
          <cell r="P1274" t="str">
            <v xml:space="preserve">CONEXION </v>
          </cell>
          <cell r="Q1274" t="str">
            <v>PC</v>
          </cell>
          <cell r="R1274">
            <v>0</v>
          </cell>
          <cell r="S1274">
            <v>0</v>
          </cell>
          <cell r="T1274" t="str">
            <v>CPC960508NX5</v>
          </cell>
          <cell r="U1274" t="str">
            <v>30100006HP</v>
          </cell>
          <cell r="V1274" t="str">
            <v>CALLE</v>
          </cell>
          <cell r="W1274" t="str">
            <v>CONCEPCION L DE SORIA</v>
          </cell>
          <cell r="X1274">
            <v>52</v>
          </cell>
          <cell r="Y1274" t="str">
            <v>S/N</v>
          </cell>
          <cell r="Z1274" t="str">
            <v>COLONIA</v>
          </cell>
          <cell r="AA1274" t="str">
            <v>SAN BENITO</v>
          </cell>
          <cell r="AB1274">
            <v>1</v>
          </cell>
          <cell r="AC1274" t="str">
            <v>HERMOSILLO</v>
          </cell>
          <cell r="AD1274">
            <v>30</v>
          </cell>
          <cell r="AE1274" t="str">
            <v>HERMOSILLO</v>
          </cell>
          <cell r="AF1274">
            <v>26</v>
          </cell>
          <cell r="AG1274" t="str">
            <v>SONORA</v>
          </cell>
        </row>
        <row r="1275">
          <cell r="O1275">
            <v>90000103</v>
          </cell>
          <cell r="P1275" t="str">
            <v xml:space="preserve">CONEXION </v>
          </cell>
          <cell r="Q1275" t="str">
            <v>PC</v>
          </cell>
          <cell r="R1275">
            <v>0</v>
          </cell>
          <cell r="S1275">
            <v>0</v>
          </cell>
          <cell r="T1275" t="str">
            <v>CPC960508NX5</v>
          </cell>
          <cell r="U1275" t="str">
            <v>30100006HP</v>
          </cell>
          <cell r="V1275" t="str">
            <v>CALLE</v>
          </cell>
          <cell r="W1275" t="str">
            <v>CONCEPCION L DE SORIA</v>
          </cell>
          <cell r="X1275">
            <v>52</v>
          </cell>
          <cell r="Y1275" t="str">
            <v>S/N</v>
          </cell>
          <cell r="Z1275" t="str">
            <v>COLONIA</v>
          </cell>
          <cell r="AA1275" t="str">
            <v>SAN BENITO</v>
          </cell>
          <cell r="AB1275">
            <v>1</v>
          </cell>
          <cell r="AC1275" t="str">
            <v>HERMOSILLO</v>
          </cell>
          <cell r="AD1275">
            <v>30</v>
          </cell>
          <cell r="AE1275" t="str">
            <v>HERMOSILLO</v>
          </cell>
          <cell r="AF1275">
            <v>26</v>
          </cell>
          <cell r="AG1275" t="str">
            <v>SONORA</v>
          </cell>
        </row>
        <row r="1276">
          <cell r="O1276">
            <v>90000103</v>
          </cell>
          <cell r="P1276" t="str">
            <v xml:space="preserve">CONEXION </v>
          </cell>
          <cell r="Q1276" t="str">
            <v>PC</v>
          </cell>
          <cell r="R1276">
            <v>0</v>
          </cell>
          <cell r="S1276">
            <v>0</v>
          </cell>
          <cell r="T1276" t="str">
            <v>CPC960508NX5</v>
          </cell>
          <cell r="U1276" t="str">
            <v>30100006HP</v>
          </cell>
          <cell r="V1276" t="str">
            <v>CALLE</v>
          </cell>
          <cell r="W1276" t="str">
            <v>CONCEPCION L DE SORIA</v>
          </cell>
          <cell r="X1276">
            <v>52</v>
          </cell>
          <cell r="Y1276" t="str">
            <v>S/N</v>
          </cell>
          <cell r="Z1276" t="str">
            <v>COLONIA</v>
          </cell>
          <cell r="AA1276" t="str">
            <v>SAN BENITO</v>
          </cell>
          <cell r="AB1276">
            <v>1</v>
          </cell>
          <cell r="AC1276" t="str">
            <v>HERMOSILLO</v>
          </cell>
          <cell r="AD1276">
            <v>30</v>
          </cell>
          <cell r="AE1276" t="str">
            <v>HERMOSILLO</v>
          </cell>
          <cell r="AF1276">
            <v>26</v>
          </cell>
          <cell r="AG1276" t="str">
            <v>SONORA</v>
          </cell>
        </row>
        <row r="1277">
          <cell r="O1277">
            <v>90000103</v>
          </cell>
          <cell r="P1277" t="str">
            <v xml:space="preserve">CONEXION </v>
          </cell>
          <cell r="Q1277" t="str">
            <v>PC</v>
          </cell>
          <cell r="R1277">
            <v>0</v>
          </cell>
          <cell r="S1277">
            <v>0</v>
          </cell>
          <cell r="T1277" t="str">
            <v>CPC960508NX5</v>
          </cell>
          <cell r="U1277" t="str">
            <v>30100006HP</v>
          </cell>
          <cell r="V1277" t="str">
            <v>CALLE</v>
          </cell>
          <cell r="W1277" t="str">
            <v>CONCEPCION L DE SORIA</v>
          </cell>
          <cell r="X1277">
            <v>52</v>
          </cell>
          <cell r="Y1277" t="str">
            <v>S/N</v>
          </cell>
          <cell r="Z1277" t="str">
            <v>COLONIA</v>
          </cell>
          <cell r="AA1277" t="str">
            <v>SAN BENITO</v>
          </cell>
          <cell r="AB1277">
            <v>1</v>
          </cell>
          <cell r="AC1277" t="str">
            <v>HERMOSILLO</v>
          </cell>
          <cell r="AD1277">
            <v>30</v>
          </cell>
          <cell r="AE1277" t="str">
            <v>HERMOSILLO</v>
          </cell>
          <cell r="AF1277">
            <v>26</v>
          </cell>
          <cell r="AG1277" t="str">
            <v>SONORA</v>
          </cell>
        </row>
        <row r="1278">
          <cell r="O1278">
            <v>90000103</v>
          </cell>
          <cell r="P1278" t="str">
            <v xml:space="preserve">CONEXION </v>
          </cell>
          <cell r="Q1278" t="str">
            <v>PC</v>
          </cell>
          <cell r="R1278">
            <v>0</v>
          </cell>
          <cell r="S1278">
            <v>0</v>
          </cell>
          <cell r="T1278" t="str">
            <v>CPC960508NX5</v>
          </cell>
          <cell r="U1278" t="str">
            <v>30100006HP</v>
          </cell>
          <cell r="V1278" t="str">
            <v>CALLE</v>
          </cell>
          <cell r="W1278" t="str">
            <v>CONCEPCION L DE SORIA</v>
          </cell>
          <cell r="X1278">
            <v>52</v>
          </cell>
          <cell r="Y1278" t="str">
            <v>S/N</v>
          </cell>
          <cell r="Z1278" t="str">
            <v>COLONIA</v>
          </cell>
          <cell r="AA1278" t="str">
            <v>SAN BENITO</v>
          </cell>
          <cell r="AB1278">
            <v>1</v>
          </cell>
          <cell r="AC1278" t="str">
            <v>HERMOSILLO</v>
          </cell>
          <cell r="AD1278">
            <v>30</v>
          </cell>
          <cell r="AE1278" t="str">
            <v>HERMOSILLO</v>
          </cell>
          <cell r="AF1278">
            <v>26</v>
          </cell>
          <cell r="AG1278" t="str">
            <v>SONORA</v>
          </cell>
        </row>
        <row r="1279">
          <cell r="O1279">
            <v>90000103</v>
          </cell>
          <cell r="P1279" t="str">
            <v xml:space="preserve">CONEXION </v>
          </cell>
          <cell r="Q1279" t="str">
            <v>PC</v>
          </cell>
          <cell r="R1279">
            <v>0</v>
          </cell>
          <cell r="S1279">
            <v>0</v>
          </cell>
          <cell r="T1279" t="str">
            <v>CPC960508NX5</v>
          </cell>
          <cell r="U1279" t="str">
            <v>30100006HP</v>
          </cell>
          <cell r="V1279" t="str">
            <v>CALLE</v>
          </cell>
          <cell r="W1279" t="str">
            <v>CONCEPCION L DE SORIA</v>
          </cell>
          <cell r="X1279">
            <v>52</v>
          </cell>
          <cell r="Y1279" t="str">
            <v>S/N</v>
          </cell>
          <cell r="Z1279" t="str">
            <v>COLONIA</v>
          </cell>
          <cell r="AA1279" t="str">
            <v>SAN BENITO</v>
          </cell>
          <cell r="AB1279">
            <v>1</v>
          </cell>
          <cell r="AC1279" t="str">
            <v>HERMOSILLO</v>
          </cell>
          <cell r="AD1279">
            <v>30</v>
          </cell>
          <cell r="AE1279" t="str">
            <v>HERMOSILLO</v>
          </cell>
          <cell r="AF1279">
            <v>26</v>
          </cell>
          <cell r="AG1279" t="str">
            <v>SONORA</v>
          </cell>
        </row>
        <row r="1280">
          <cell r="O1280">
            <v>90000103</v>
          </cell>
          <cell r="P1280" t="str">
            <v xml:space="preserve">CONEXION </v>
          </cell>
          <cell r="Q1280" t="str">
            <v>PC</v>
          </cell>
          <cell r="R1280">
            <v>0</v>
          </cell>
          <cell r="S1280">
            <v>0</v>
          </cell>
          <cell r="T1280" t="str">
            <v>CPC960508NX5</v>
          </cell>
          <cell r="U1280" t="str">
            <v>30100006HP</v>
          </cell>
          <cell r="V1280" t="str">
            <v>CALLE</v>
          </cell>
          <cell r="W1280" t="str">
            <v>CONCEPCION L DE SORIA</v>
          </cell>
          <cell r="X1280">
            <v>52</v>
          </cell>
          <cell r="Y1280" t="str">
            <v>S/N</v>
          </cell>
          <cell r="Z1280" t="str">
            <v>COLONIA</v>
          </cell>
          <cell r="AA1280" t="str">
            <v>SAN BENITO</v>
          </cell>
          <cell r="AB1280">
            <v>1</v>
          </cell>
          <cell r="AC1280" t="str">
            <v>HERMOSILLO</v>
          </cell>
          <cell r="AD1280">
            <v>30</v>
          </cell>
          <cell r="AE1280" t="str">
            <v>HERMOSILLO</v>
          </cell>
          <cell r="AF1280">
            <v>26</v>
          </cell>
          <cell r="AG1280" t="str">
            <v>SONORA</v>
          </cell>
        </row>
        <row r="1281">
          <cell r="O1281">
            <v>90000103</v>
          </cell>
          <cell r="P1281" t="str">
            <v xml:space="preserve">CONEXION </v>
          </cell>
          <cell r="Q1281" t="str">
            <v>PC</v>
          </cell>
          <cell r="R1281">
            <v>0</v>
          </cell>
          <cell r="S1281">
            <v>0</v>
          </cell>
          <cell r="T1281" t="str">
            <v>CPC960508NX5</v>
          </cell>
          <cell r="U1281" t="str">
            <v>30100006HP</v>
          </cell>
          <cell r="V1281" t="str">
            <v>CALLE</v>
          </cell>
          <cell r="W1281" t="str">
            <v>CONCEPCION L DE SORIA</v>
          </cell>
          <cell r="X1281">
            <v>52</v>
          </cell>
          <cell r="Y1281" t="str">
            <v>S/N</v>
          </cell>
          <cell r="Z1281" t="str">
            <v>COLONIA</v>
          </cell>
          <cell r="AA1281" t="str">
            <v>SAN BENITO</v>
          </cell>
          <cell r="AB1281">
            <v>1</v>
          </cell>
          <cell r="AC1281" t="str">
            <v>HERMOSILLO</v>
          </cell>
          <cell r="AD1281">
            <v>30</v>
          </cell>
          <cell r="AE1281" t="str">
            <v>HERMOSILLO</v>
          </cell>
          <cell r="AF1281">
            <v>26</v>
          </cell>
          <cell r="AG1281" t="str">
            <v>SONORA</v>
          </cell>
        </row>
        <row r="1282">
          <cell r="O1282">
            <v>90000103</v>
          </cell>
          <cell r="P1282" t="str">
            <v xml:space="preserve">CONEXION </v>
          </cell>
          <cell r="Q1282" t="str">
            <v>PC</v>
          </cell>
          <cell r="R1282">
            <v>0</v>
          </cell>
          <cell r="S1282">
            <v>0</v>
          </cell>
          <cell r="T1282" t="str">
            <v>CPC960508NX5</v>
          </cell>
          <cell r="U1282" t="str">
            <v>30100006HP</v>
          </cell>
          <cell r="V1282" t="str">
            <v>CALLE</v>
          </cell>
          <cell r="W1282" t="str">
            <v>CONCEPCION L DE SORIA</v>
          </cell>
          <cell r="X1282">
            <v>52</v>
          </cell>
          <cell r="Y1282" t="str">
            <v>S/N</v>
          </cell>
          <cell r="Z1282" t="str">
            <v>COLONIA</v>
          </cell>
          <cell r="AA1282" t="str">
            <v>SAN BENITO</v>
          </cell>
          <cell r="AB1282">
            <v>1</v>
          </cell>
          <cell r="AC1282" t="str">
            <v>HERMOSILLO</v>
          </cell>
          <cell r="AD1282">
            <v>30</v>
          </cell>
          <cell r="AE1282" t="str">
            <v>HERMOSILLO</v>
          </cell>
          <cell r="AF1282">
            <v>26</v>
          </cell>
          <cell r="AG1282" t="str">
            <v>SONORA</v>
          </cell>
        </row>
        <row r="1283">
          <cell r="O1283">
            <v>90000103</v>
          </cell>
          <cell r="P1283" t="str">
            <v xml:space="preserve">CONEXION </v>
          </cell>
          <cell r="Q1283" t="str">
            <v>PC</v>
          </cell>
          <cell r="R1283">
            <v>0</v>
          </cell>
          <cell r="S1283">
            <v>0</v>
          </cell>
          <cell r="T1283" t="str">
            <v>CPC960508NX5</v>
          </cell>
          <cell r="U1283" t="str">
            <v>30100006HP</v>
          </cell>
          <cell r="V1283" t="str">
            <v>CALLE</v>
          </cell>
          <cell r="W1283" t="str">
            <v>CONCEPCION L DE SORIA</v>
          </cell>
          <cell r="X1283">
            <v>52</v>
          </cell>
          <cell r="Y1283" t="str">
            <v>S/N</v>
          </cell>
          <cell r="Z1283" t="str">
            <v>COLONIA</v>
          </cell>
          <cell r="AA1283" t="str">
            <v>SAN BENITO</v>
          </cell>
          <cell r="AB1283">
            <v>1</v>
          </cell>
          <cell r="AC1283" t="str">
            <v>HERMOSILLO</v>
          </cell>
          <cell r="AD1283">
            <v>30</v>
          </cell>
          <cell r="AE1283" t="str">
            <v>HERMOSILLO</v>
          </cell>
          <cell r="AF1283">
            <v>26</v>
          </cell>
          <cell r="AG1283" t="str">
            <v>SONORA</v>
          </cell>
        </row>
        <row r="1284">
          <cell r="O1284">
            <v>90000103</v>
          </cell>
          <cell r="P1284" t="str">
            <v xml:space="preserve">CONEXION </v>
          </cell>
          <cell r="Q1284" t="str">
            <v>PC</v>
          </cell>
          <cell r="R1284">
            <v>0</v>
          </cell>
          <cell r="S1284">
            <v>0</v>
          </cell>
          <cell r="T1284" t="str">
            <v>CPC960508NX5</v>
          </cell>
          <cell r="U1284" t="str">
            <v>30100006HP</v>
          </cell>
          <cell r="V1284" t="str">
            <v>CALLE</v>
          </cell>
          <cell r="W1284" t="str">
            <v>CONCEPCION L DE SORIA</v>
          </cell>
          <cell r="X1284">
            <v>52</v>
          </cell>
          <cell r="Y1284" t="str">
            <v>S/N</v>
          </cell>
          <cell r="Z1284" t="str">
            <v>COLONIA</v>
          </cell>
          <cell r="AA1284" t="str">
            <v>SAN BENITO</v>
          </cell>
          <cell r="AB1284">
            <v>1</v>
          </cell>
          <cell r="AC1284" t="str">
            <v>HERMOSILLO</v>
          </cell>
          <cell r="AD1284">
            <v>30</v>
          </cell>
          <cell r="AE1284" t="str">
            <v>HERMOSILLO</v>
          </cell>
          <cell r="AF1284">
            <v>26</v>
          </cell>
          <cell r="AG1284" t="str">
            <v>SONORA</v>
          </cell>
        </row>
        <row r="1285">
          <cell r="O1285">
            <v>90000103</v>
          </cell>
          <cell r="P1285" t="str">
            <v xml:space="preserve">CONEXION </v>
          </cell>
          <cell r="Q1285" t="str">
            <v>PC</v>
          </cell>
          <cell r="R1285">
            <v>0</v>
          </cell>
          <cell r="S1285">
            <v>0</v>
          </cell>
          <cell r="T1285" t="str">
            <v>CPC960508NX5</v>
          </cell>
          <cell r="U1285" t="str">
            <v>30100006HP</v>
          </cell>
          <cell r="V1285" t="str">
            <v>CALLE</v>
          </cell>
          <cell r="W1285" t="str">
            <v>CONCEPCION L DE SORIA</v>
          </cell>
          <cell r="X1285">
            <v>52</v>
          </cell>
          <cell r="Y1285" t="str">
            <v>S/N</v>
          </cell>
          <cell r="Z1285" t="str">
            <v>COLONIA</v>
          </cell>
          <cell r="AA1285" t="str">
            <v>SAN BENITO</v>
          </cell>
          <cell r="AB1285">
            <v>1</v>
          </cell>
          <cell r="AC1285" t="str">
            <v>HERMOSILLO</v>
          </cell>
          <cell r="AD1285">
            <v>30</v>
          </cell>
          <cell r="AE1285" t="str">
            <v>HERMOSILLO</v>
          </cell>
          <cell r="AF1285">
            <v>26</v>
          </cell>
          <cell r="AG1285" t="str">
            <v>SONORA</v>
          </cell>
        </row>
        <row r="1286">
          <cell r="O1286">
            <v>90000103</v>
          </cell>
          <cell r="P1286" t="str">
            <v xml:space="preserve">CONEXION </v>
          </cell>
          <cell r="Q1286" t="str">
            <v>PC</v>
          </cell>
          <cell r="R1286">
            <v>0</v>
          </cell>
          <cell r="S1286">
            <v>0</v>
          </cell>
          <cell r="T1286" t="str">
            <v>CPC960508NX5</v>
          </cell>
          <cell r="U1286" t="str">
            <v>30100006HP</v>
          </cell>
          <cell r="V1286" t="str">
            <v>CALLE</v>
          </cell>
          <cell r="W1286" t="str">
            <v>CONCEPCION L DE SORIA</v>
          </cell>
          <cell r="X1286">
            <v>52</v>
          </cell>
          <cell r="Y1286" t="str">
            <v>S/N</v>
          </cell>
          <cell r="Z1286" t="str">
            <v>COLONIA</v>
          </cell>
          <cell r="AA1286" t="str">
            <v>SAN BENITO</v>
          </cell>
          <cell r="AB1286">
            <v>1</v>
          </cell>
          <cell r="AC1286" t="str">
            <v>HERMOSILLO</v>
          </cell>
          <cell r="AD1286">
            <v>30</v>
          </cell>
          <cell r="AE1286" t="str">
            <v>HERMOSILLO</v>
          </cell>
          <cell r="AF1286">
            <v>26</v>
          </cell>
          <cell r="AG1286" t="str">
            <v>SONORA</v>
          </cell>
        </row>
        <row r="1287">
          <cell r="O1287">
            <v>90000103</v>
          </cell>
          <cell r="P1287" t="str">
            <v xml:space="preserve">CONEXION </v>
          </cell>
          <cell r="Q1287" t="str">
            <v>PC</v>
          </cell>
          <cell r="R1287">
            <v>0</v>
          </cell>
          <cell r="S1287">
            <v>0</v>
          </cell>
          <cell r="T1287" t="str">
            <v>CPC960508NX5</v>
          </cell>
          <cell r="U1287" t="str">
            <v>30100006HP</v>
          </cell>
          <cell r="V1287" t="str">
            <v>CALLE</v>
          </cell>
          <cell r="W1287" t="str">
            <v>CONCEPCION L DE SORIA</v>
          </cell>
          <cell r="X1287">
            <v>52</v>
          </cell>
          <cell r="Y1287" t="str">
            <v>S/N</v>
          </cell>
          <cell r="Z1287" t="str">
            <v>COLONIA</v>
          </cell>
          <cell r="AA1287" t="str">
            <v>SAN BENITO</v>
          </cell>
          <cell r="AB1287">
            <v>1</v>
          </cell>
          <cell r="AC1287" t="str">
            <v>HERMOSILLO</v>
          </cell>
          <cell r="AD1287">
            <v>30</v>
          </cell>
          <cell r="AE1287" t="str">
            <v>HERMOSILLO</v>
          </cell>
          <cell r="AF1287">
            <v>26</v>
          </cell>
          <cell r="AG1287" t="str">
            <v>SONORA</v>
          </cell>
        </row>
        <row r="1288">
          <cell r="O1288">
            <v>90000103</v>
          </cell>
          <cell r="P1288" t="str">
            <v xml:space="preserve">CONEXION </v>
          </cell>
          <cell r="Q1288" t="str">
            <v>PC</v>
          </cell>
          <cell r="R1288">
            <v>0</v>
          </cell>
          <cell r="S1288">
            <v>0</v>
          </cell>
          <cell r="T1288" t="str">
            <v>CPC960508NX5</v>
          </cell>
          <cell r="U1288" t="str">
            <v>30100006HP</v>
          </cell>
          <cell r="V1288" t="str">
            <v>CALLE</v>
          </cell>
          <cell r="W1288" t="str">
            <v>CONCEPCION L DE SORIA</v>
          </cell>
          <cell r="X1288">
            <v>52</v>
          </cell>
          <cell r="Y1288" t="str">
            <v>S/N</v>
          </cell>
          <cell r="Z1288" t="str">
            <v>COLONIA</v>
          </cell>
          <cell r="AA1288" t="str">
            <v>SAN BENITO</v>
          </cell>
          <cell r="AB1288">
            <v>1</v>
          </cell>
          <cell r="AC1288" t="str">
            <v>HERMOSILLO</v>
          </cell>
          <cell r="AD1288">
            <v>30</v>
          </cell>
          <cell r="AE1288" t="str">
            <v>HERMOSILLO</v>
          </cell>
          <cell r="AF1288">
            <v>26</v>
          </cell>
          <cell r="AG1288" t="str">
            <v>SONORA</v>
          </cell>
        </row>
        <row r="1289">
          <cell r="O1289">
            <v>90000103</v>
          </cell>
          <cell r="P1289" t="str">
            <v xml:space="preserve">CONEXION </v>
          </cell>
          <cell r="Q1289" t="str">
            <v>PC</v>
          </cell>
          <cell r="R1289">
            <v>0</v>
          </cell>
          <cell r="S1289">
            <v>0</v>
          </cell>
          <cell r="T1289" t="str">
            <v>CPC960508NX5</v>
          </cell>
          <cell r="U1289" t="str">
            <v>30100006HP</v>
          </cell>
          <cell r="V1289" t="str">
            <v>CALLE</v>
          </cell>
          <cell r="W1289" t="str">
            <v>CONCEPCION L DE SORIA</v>
          </cell>
          <cell r="X1289">
            <v>52</v>
          </cell>
          <cell r="Y1289" t="str">
            <v>S/N</v>
          </cell>
          <cell r="Z1289" t="str">
            <v>COLONIA</v>
          </cell>
          <cell r="AA1289" t="str">
            <v>SAN BENITO</v>
          </cell>
          <cell r="AB1289">
            <v>1</v>
          </cell>
          <cell r="AC1289" t="str">
            <v>HERMOSILLO</v>
          </cell>
          <cell r="AD1289">
            <v>30</v>
          </cell>
          <cell r="AE1289" t="str">
            <v>HERMOSILLO</v>
          </cell>
          <cell r="AF1289">
            <v>26</v>
          </cell>
          <cell r="AG1289" t="str">
            <v>SONORA</v>
          </cell>
        </row>
        <row r="1290">
          <cell r="O1290">
            <v>90000103</v>
          </cell>
          <cell r="P1290" t="str">
            <v xml:space="preserve">CONEXION </v>
          </cell>
          <cell r="Q1290" t="str">
            <v>PC</v>
          </cell>
          <cell r="R1290">
            <v>0</v>
          </cell>
          <cell r="S1290">
            <v>0</v>
          </cell>
          <cell r="T1290" t="str">
            <v>CPC960508NX5</v>
          </cell>
          <cell r="U1290" t="str">
            <v>30100006HP</v>
          </cell>
          <cell r="V1290" t="str">
            <v>CALLE</v>
          </cell>
          <cell r="W1290" t="str">
            <v>CONCEPCION L DE SORIA</v>
          </cell>
          <cell r="X1290">
            <v>52</v>
          </cell>
          <cell r="Y1290" t="str">
            <v>S/N</v>
          </cell>
          <cell r="Z1290" t="str">
            <v>COLONIA</v>
          </cell>
          <cell r="AA1290" t="str">
            <v>SAN BENITO</v>
          </cell>
          <cell r="AB1290">
            <v>1</v>
          </cell>
          <cell r="AC1290" t="str">
            <v>HERMOSILLO</v>
          </cell>
          <cell r="AD1290">
            <v>30</v>
          </cell>
          <cell r="AE1290" t="str">
            <v>HERMOSILLO</v>
          </cell>
          <cell r="AF1290">
            <v>26</v>
          </cell>
          <cell r="AG1290" t="str">
            <v>SONORA</v>
          </cell>
        </row>
        <row r="1291">
          <cell r="O1291">
            <v>90000103</v>
          </cell>
          <cell r="P1291" t="str">
            <v xml:space="preserve">CONEXION </v>
          </cell>
          <cell r="Q1291" t="str">
            <v>PC</v>
          </cell>
          <cell r="R1291">
            <v>0</v>
          </cell>
          <cell r="S1291">
            <v>0</v>
          </cell>
          <cell r="T1291" t="str">
            <v>CPC960508NX5</v>
          </cell>
          <cell r="U1291" t="str">
            <v>30100006HP</v>
          </cell>
          <cell r="V1291" t="str">
            <v>CALLE</v>
          </cell>
          <cell r="W1291" t="str">
            <v>CONCEPCION L DE SORIA</v>
          </cell>
          <cell r="X1291">
            <v>52</v>
          </cell>
          <cell r="Y1291" t="str">
            <v>S/N</v>
          </cell>
          <cell r="Z1291" t="str">
            <v>COLONIA</v>
          </cell>
          <cell r="AA1291" t="str">
            <v>SAN BENITO</v>
          </cell>
          <cell r="AB1291">
            <v>1</v>
          </cell>
          <cell r="AC1291" t="str">
            <v>HERMOSILLO</v>
          </cell>
          <cell r="AD1291">
            <v>30</v>
          </cell>
          <cell r="AE1291" t="str">
            <v>HERMOSILLO</v>
          </cell>
          <cell r="AF1291">
            <v>26</v>
          </cell>
          <cell r="AG1291" t="str">
            <v>SONORA</v>
          </cell>
        </row>
        <row r="1292">
          <cell r="O1292">
            <v>90000103</v>
          </cell>
          <cell r="P1292" t="str">
            <v xml:space="preserve">CONEXION </v>
          </cell>
          <cell r="Q1292" t="str">
            <v>PC</v>
          </cell>
          <cell r="R1292">
            <v>0</v>
          </cell>
          <cell r="S1292">
            <v>0</v>
          </cell>
          <cell r="T1292" t="str">
            <v>CPC960508NX5</v>
          </cell>
          <cell r="U1292" t="str">
            <v>30100006HP</v>
          </cell>
          <cell r="V1292" t="str">
            <v>CALLE</v>
          </cell>
          <cell r="W1292" t="str">
            <v>CONCEPCION L DE SORIA</v>
          </cell>
          <cell r="X1292">
            <v>52</v>
          </cell>
          <cell r="Y1292" t="str">
            <v>S/N</v>
          </cell>
          <cell r="Z1292" t="str">
            <v>COLONIA</v>
          </cell>
          <cell r="AA1292" t="str">
            <v>SAN BENITO</v>
          </cell>
          <cell r="AB1292">
            <v>1</v>
          </cell>
          <cell r="AC1292" t="str">
            <v>HERMOSILLO</v>
          </cell>
          <cell r="AD1292">
            <v>30</v>
          </cell>
          <cell r="AE1292" t="str">
            <v>HERMOSILLO</v>
          </cell>
          <cell r="AF1292">
            <v>26</v>
          </cell>
          <cell r="AG1292" t="str">
            <v>SONORA</v>
          </cell>
        </row>
        <row r="1293">
          <cell r="O1293">
            <v>90000103</v>
          </cell>
          <cell r="P1293" t="str">
            <v xml:space="preserve">CONEXION </v>
          </cell>
          <cell r="Q1293" t="str">
            <v>PC</v>
          </cell>
          <cell r="R1293">
            <v>0</v>
          </cell>
          <cell r="S1293">
            <v>0</v>
          </cell>
          <cell r="T1293" t="str">
            <v>CPC960508NX5</v>
          </cell>
          <cell r="U1293" t="str">
            <v>30100006HP</v>
          </cell>
          <cell r="V1293" t="str">
            <v>CALLE</v>
          </cell>
          <cell r="W1293" t="str">
            <v>CONCEPCION L DE SORIA</v>
          </cell>
          <cell r="X1293">
            <v>52</v>
          </cell>
          <cell r="Y1293" t="str">
            <v>S/N</v>
          </cell>
          <cell r="Z1293" t="str">
            <v>COLONIA</v>
          </cell>
          <cell r="AA1293" t="str">
            <v>SAN BENITO</v>
          </cell>
          <cell r="AB1293">
            <v>1</v>
          </cell>
          <cell r="AC1293" t="str">
            <v>HERMOSILLO</v>
          </cell>
          <cell r="AD1293">
            <v>30</v>
          </cell>
          <cell r="AE1293" t="str">
            <v>HERMOSILLO</v>
          </cell>
          <cell r="AF1293">
            <v>26</v>
          </cell>
          <cell r="AG1293" t="str">
            <v>SONORA</v>
          </cell>
        </row>
        <row r="1294">
          <cell r="O1294">
            <v>90000103</v>
          </cell>
          <cell r="P1294" t="str">
            <v xml:space="preserve">CONEXION </v>
          </cell>
          <cell r="Q1294" t="str">
            <v>PC</v>
          </cell>
          <cell r="R1294">
            <v>0</v>
          </cell>
          <cell r="S1294">
            <v>0</v>
          </cell>
          <cell r="T1294" t="str">
            <v>CPC960508NX5</v>
          </cell>
          <cell r="U1294" t="str">
            <v>30100006HP</v>
          </cell>
          <cell r="V1294" t="str">
            <v>CALLE</v>
          </cell>
          <cell r="W1294" t="str">
            <v>CONCEPCION L DE SORIA</v>
          </cell>
          <cell r="X1294">
            <v>52</v>
          </cell>
          <cell r="Y1294" t="str">
            <v>S/N</v>
          </cell>
          <cell r="Z1294" t="str">
            <v>COLONIA</v>
          </cell>
          <cell r="AA1294" t="str">
            <v>SAN BENITO</v>
          </cell>
          <cell r="AB1294">
            <v>1</v>
          </cell>
          <cell r="AC1294" t="str">
            <v>HERMOSILLO</v>
          </cell>
          <cell r="AD1294">
            <v>30</v>
          </cell>
          <cell r="AE1294" t="str">
            <v>HERMOSILLO</v>
          </cell>
          <cell r="AF1294">
            <v>26</v>
          </cell>
          <cell r="AG1294" t="str">
            <v>SONORA</v>
          </cell>
        </row>
        <row r="1295">
          <cell r="O1295">
            <v>90000103</v>
          </cell>
          <cell r="P1295" t="str">
            <v xml:space="preserve">CONEXION </v>
          </cell>
          <cell r="Q1295" t="str">
            <v>PC</v>
          </cell>
          <cell r="R1295">
            <v>0</v>
          </cell>
          <cell r="S1295">
            <v>0</v>
          </cell>
          <cell r="T1295" t="str">
            <v>CPC960508NX5</v>
          </cell>
          <cell r="U1295" t="str">
            <v>30100006HP</v>
          </cell>
          <cell r="V1295" t="str">
            <v>CALLE</v>
          </cell>
          <cell r="W1295" t="str">
            <v>CONCEPCION L DE SORIA</v>
          </cell>
          <cell r="X1295">
            <v>52</v>
          </cell>
          <cell r="Y1295" t="str">
            <v>S/N</v>
          </cell>
          <cell r="Z1295" t="str">
            <v>COLONIA</v>
          </cell>
          <cell r="AA1295" t="str">
            <v>SAN BENITO</v>
          </cell>
          <cell r="AB1295">
            <v>1</v>
          </cell>
          <cell r="AC1295" t="str">
            <v>HERMOSILLO</v>
          </cell>
          <cell r="AD1295">
            <v>30</v>
          </cell>
          <cell r="AE1295" t="str">
            <v>HERMOSILLO</v>
          </cell>
          <cell r="AF1295">
            <v>26</v>
          </cell>
          <cell r="AG1295" t="str">
            <v>SONORA</v>
          </cell>
        </row>
        <row r="1296">
          <cell r="O1296">
            <v>90000103</v>
          </cell>
          <cell r="P1296" t="str">
            <v xml:space="preserve">CONEXION </v>
          </cell>
          <cell r="Q1296" t="str">
            <v>PC</v>
          </cell>
          <cell r="R1296">
            <v>0</v>
          </cell>
          <cell r="S1296">
            <v>0</v>
          </cell>
          <cell r="T1296" t="str">
            <v>CPC960508NX5</v>
          </cell>
          <cell r="U1296" t="str">
            <v>30100006HP</v>
          </cell>
          <cell r="V1296" t="str">
            <v>CALLE</v>
          </cell>
          <cell r="W1296" t="str">
            <v>CONCEPCION L DE SORIA</v>
          </cell>
          <cell r="X1296">
            <v>52</v>
          </cell>
          <cell r="Y1296" t="str">
            <v>S/N</v>
          </cell>
          <cell r="Z1296" t="str">
            <v>COLONIA</v>
          </cell>
          <cell r="AA1296" t="str">
            <v>SAN BENITO</v>
          </cell>
          <cell r="AB1296">
            <v>1</v>
          </cell>
          <cell r="AC1296" t="str">
            <v>HERMOSILLO</v>
          </cell>
          <cell r="AD1296">
            <v>30</v>
          </cell>
          <cell r="AE1296" t="str">
            <v>HERMOSILLO</v>
          </cell>
          <cell r="AF1296">
            <v>26</v>
          </cell>
          <cell r="AG1296" t="str">
            <v>SONORA</v>
          </cell>
        </row>
        <row r="1297">
          <cell r="O1297">
            <v>90000103</v>
          </cell>
          <cell r="P1297" t="str">
            <v xml:space="preserve">CONEXION </v>
          </cell>
          <cell r="Q1297" t="str">
            <v>PC</v>
          </cell>
          <cell r="R1297">
            <v>0</v>
          </cell>
          <cell r="S1297">
            <v>0</v>
          </cell>
          <cell r="T1297" t="str">
            <v>CPC960508NX5</v>
          </cell>
          <cell r="U1297" t="str">
            <v>30100006HP</v>
          </cell>
          <cell r="V1297" t="str">
            <v>CALLE</v>
          </cell>
          <cell r="W1297" t="str">
            <v>CONCEPCION L DE SORIA</v>
          </cell>
          <cell r="X1297">
            <v>52</v>
          </cell>
          <cell r="Y1297" t="str">
            <v>S/N</v>
          </cell>
          <cell r="Z1297" t="str">
            <v>COLONIA</v>
          </cell>
          <cell r="AA1297" t="str">
            <v>SAN BENITO</v>
          </cell>
          <cell r="AB1297">
            <v>1</v>
          </cell>
          <cell r="AC1297" t="str">
            <v>HERMOSILLO</v>
          </cell>
          <cell r="AD1297">
            <v>30</v>
          </cell>
          <cell r="AE1297" t="str">
            <v>HERMOSILLO</v>
          </cell>
          <cell r="AF1297">
            <v>26</v>
          </cell>
          <cell r="AG1297" t="str">
            <v>SONORA</v>
          </cell>
        </row>
        <row r="1298">
          <cell r="O1298">
            <v>90000103</v>
          </cell>
          <cell r="P1298" t="str">
            <v xml:space="preserve">CONEXION </v>
          </cell>
          <cell r="Q1298" t="str">
            <v>PC</v>
          </cell>
          <cell r="R1298">
            <v>0</v>
          </cell>
          <cell r="S1298">
            <v>0</v>
          </cell>
          <cell r="T1298" t="str">
            <v>CPC960508NX5</v>
          </cell>
          <cell r="U1298" t="str">
            <v>30100006HP</v>
          </cell>
          <cell r="V1298" t="str">
            <v>CALLE</v>
          </cell>
          <cell r="W1298" t="str">
            <v>CONCEPCION L DE SORIA</v>
          </cell>
          <cell r="X1298">
            <v>52</v>
          </cell>
          <cell r="Y1298" t="str">
            <v>S/N</v>
          </cell>
          <cell r="Z1298" t="str">
            <v>COLONIA</v>
          </cell>
          <cell r="AA1298" t="str">
            <v>SAN BENITO</v>
          </cell>
          <cell r="AB1298">
            <v>1</v>
          </cell>
          <cell r="AC1298" t="str">
            <v>HERMOSILLO</v>
          </cell>
          <cell r="AD1298">
            <v>30</v>
          </cell>
          <cell r="AE1298" t="str">
            <v>HERMOSILLO</v>
          </cell>
          <cell r="AF1298">
            <v>26</v>
          </cell>
          <cell r="AG1298" t="str">
            <v>SONORA</v>
          </cell>
        </row>
        <row r="1299">
          <cell r="O1299">
            <v>90000103</v>
          </cell>
          <cell r="P1299" t="str">
            <v xml:space="preserve">CONEXION </v>
          </cell>
          <cell r="Q1299" t="str">
            <v>PC</v>
          </cell>
          <cell r="R1299">
            <v>0</v>
          </cell>
          <cell r="S1299">
            <v>0</v>
          </cell>
          <cell r="T1299" t="str">
            <v>CPC960508NX5</v>
          </cell>
          <cell r="U1299" t="str">
            <v>30100006HP</v>
          </cell>
          <cell r="V1299" t="str">
            <v>CALLE</v>
          </cell>
          <cell r="W1299" t="str">
            <v>CONCEPCION L DE SORIA</v>
          </cell>
          <cell r="X1299">
            <v>52</v>
          </cell>
          <cell r="Y1299" t="str">
            <v>S/N</v>
          </cell>
          <cell r="Z1299" t="str">
            <v>COLONIA</v>
          </cell>
          <cell r="AA1299" t="str">
            <v>SAN BENITO</v>
          </cell>
          <cell r="AB1299">
            <v>1</v>
          </cell>
          <cell r="AC1299" t="str">
            <v>HERMOSILLO</v>
          </cell>
          <cell r="AD1299">
            <v>30</v>
          </cell>
          <cell r="AE1299" t="str">
            <v>HERMOSILLO</v>
          </cell>
          <cell r="AF1299">
            <v>26</v>
          </cell>
          <cell r="AG1299" t="str">
            <v>SONORA</v>
          </cell>
        </row>
        <row r="1300">
          <cell r="O1300">
            <v>90000103</v>
          </cell>
          <cell r="P1300" t="str">
            <v xml:space="preserve">CONEXION </v>
          </cell>
          <cell r="Q1300" t="str">
            <v>PC</v>
          </cell>
          <cell r="R1300">
            <v>0</v>
          </cell>
          <cell r="S1300">
            <v>0</v>
          </cell>
          <cell r="T1300" t="str">
            <v>CPC960508NX5</v>
          </cell>
          <cell r="U1300" t="str">
            <v>30100006HP</v>
          </cell>
          <cell r="V1300" t="str">
            <v>CALLE</v>
          </cell>
          <cell r="W1300" t="str">
            <v>CONCEPCION L DE SORIA</v>
          </cell>
          <cell r="X1300">
            <v>52</v>
          </cell>
          <cell r="Y1300" t="str">
            <v>S/N</v>
          </cell>
          <cell r="Z1300" t="str">
            <v>COLONIA</v>
          </cell>
          <cell r="AA1300" t="str">
            <v>SAN BENITO</v>
          </cell>
          <cell r="AB1300">
            <v>1</v>
          </cell>
          <cell r="AC1300" t="str">
            <v>HERMOSILLO</v>
          </cell>
          <cell r="AD1300">
            <v>30</v>
          </cell>
          <cell r="AE1300" t="str">
            <v>HERMOSILLO</v>
          </cell>
          <cell r="AF1300">
            <v>26</v>
          </cell>
          <cell r="AG1300" t="str">
            <v>SONORA</v>
          </cell>
        </row>
        <row r="1301">
          <cell r="O1301">
            <v>90000103</v>
          </cell>
          <cell r="P1301" t="str">
            <v xml:space="preserve">CONEXION </v>
          </cell>
          <cell r="Q1301" t="str">
            <v>PC</v>
          </cell>
          <cell r="R1301">
            <v>0</v>
          </cell>
          <cell r="S1301">
            <v>0</v>
          </cell>
          <cell r="T1301" t="str">
            <v>CPC960508NX5</v>
          </cell>
          <cell r="U1301" t="str">
            <v>30100006HP</v>
          </cell>
          <cell r="V1301" t="str">
            <v>CALLE</v>
          </cell>
          <cell r="W1301" t="str">
            <v>CONCEPCION L DE SORIA</v>
          </cell>
          <cell r="X1301">
            <v>52</v>
          </cell>
          <cell r="Y1301" t="str">
            <v>S/N</v>
          </cell>
          <cell r="Z1301" t="str">
            <v>COLONIA</v>
          </cell>
          <cell r="AA1301" t="str">
            <v>SAN BENITO</v>
          </cell>
          <cell r="AB1301">
            <v>1</v>
          </cell>
          <cell r="AC1301" t="str">
            <v>HERMOSILLO</v>
          </cell>
          <cell r="AD1301">
            <v>30</v>
          </cell>
          <cell r="AE1301" t="str">
            <v>HERMOSILLO</v>
          </cell>
          <cell r="AF1301">
            <v>26</v>
          </cell>
          <cell r="AG1301" t="str">
            <v>SONORA</v>
          </cell>
        </row>
        <row r="1302">
          <cell r="O1302">
            <v>90000103</v>
          </cell>
          <cell r="P1302" t="str">
            <v xml:space="preserve">CONEXION </v>
          </cell>
          <cell r="Q1302" t="str">
            <v>PC</v>
          </cell>
          <cell r="R1302">
            <v>0</v>
          </cell>
          <cell r="S1302">
            <v>0</v>
          </cell>
          <cell r="T1302" t="str">
            <v>CPC960508NX5</v>
          </cell>
          <cell r="U1302" t="str">
            <v>30100006HP</v>
          </cell>
          <cell r="V1302" t="str">
            <v>CALLE</v>
          </cell>
          <cell r="W1302" t="str">
            <v>CONCEPCION L DE SORIA</v>
          </cell>
          <cell r="X1302">
            <v>52</v>
          </cell>
          <cell r="Y1302" t="str">
            <v>S/N</v>
          </cell>
          <cell r="Z1302" t="str">
            <v>COLONIA</v>
          </cell>
          <cell r="AA1302" t="str">
            <v>SAN BENITO</v>
          </cell>
          <cell r="AB1302">
            <v>1</v>
          </cell>
          <cell r="AC1302" t="str">
            <v>HERMOSILLO</v>
          </cell>
          <cell r="AD1302">
            <v>30</v>
          </cell>
          <cell r="AE1302" t="str">
            <v>HERMOSILLO</v>
          </cell>
          <cell r="AF1302">
            <v>26</v>
          </cell>
          <cell r="AG1302" t="str">
            <v>SONORA</v>
          </cell>
        </row>
        <row r="1303">
          <cell r="O1303">
            <v>90000103</v>
          </cell>
          <cell r="P1303" t="str">
            <v xml:space="preserve">CONEXION </v>
          </cell>
          <cell r="Q1303" t="str">
            <v>PC</v>
          </cell>
          <cell r="R1303">
            <v>0</v>
          </cell>
          <cell r="S1303">
            <v>0</v>
          </cell>
          <cell r="T1303" t="str">
            <v>CPC960508NX5</v>
          </cell>
          <cell r="U1303" t="str">
            <v>30100006HP</v>
          </cell>
          <cell r="V1303" t="str">
            <v>CALLE</v>
          </cell>
          <cell r="W1303" t="str">
            <v>CONCEPCION L DE SORIA</v>
          </cell>
          <cell r="X1303">
            <v>52</v>
          </cell>
          <cell r="Y1303" t="str">
            <v>S/N</v>
          </cell>
          <cell r="Z1303" t="str">
            <v>COLONIA</v>
          </cell>
          <cell r="AA1303" t="str">
            <v>SAN BENITO</v>
          </cell>
          <cell r="AB1303">
            <v>1</v>
          </cell>
          <cell r="AC1303" t="str">
            <v>HERMOSILLO</v>
          </cell>
          <cell r="AD1303">
            <v>30</v>
          </cell>
          <cell r="AE1303" t="str">
            <v>HERMOSILLO</v>
          </cell>
          <cell r="AF1303">
            <v>26</v>
          </cell>
          <cell r="AG1303" t="str">
            <v>SONORA</v>
          </cell>
        </row>
        <row r="1304">
          <cell r="O1304">
            <v>90000103</v>
          </cell>
          <cell r="P1304" t="str">
            <v xml:space="preserve">CONEXION </v>
          </cell>
          <cell r="Q1304" t="str">
            <v>PC</v>
          </cell>
          <cell r="R1304">
            <v>0</v>
          </cell>
          <cell r="S1304">
            <v>0</v>
          </cell>
          <cell r="T1304" t="str">
            <v>CPC960508NX5</v>
          </cell>
          <cell r="U1304" t="str">
            <v>30100006HP</v>
          </cell>
          <cell r="V1304" t="str">
            <v>CALLE</v>
          </cell>
          <cell r="W1304" t="str">
            <v>CONCEPCION L DE SORIA</v>
          </cell>
          <cell r="X1304">
            <v>52</v>
          </cell>
          <cell r="Y1304" t="str">
            <v>S/N</v>
          </cell>
          <cell r="Z1304" t="str">
            <v>COLONIA</v>
          </cell>
          <cell r="AA1304" t="str">
            <v>SAN BENITO</v>
          </cell>
          <cell r="AB1304">
            <v>1</v>
          </cell>
          <cell r="AC1304" t="str">
            <v>HERMOSILLO</v>
          </cell>
          <cell r="AD1304">
            <v>30</v>
          </cell>
          <cell r="AE1304" t="str">
            <v>HERMOSILLO</v>
          </cell>
          <cell r="AF1304">
            <v>26</v>
          </cell>
          <cell r="AG1304" t="str">
            <v>SONORA</v>
          </cell>
        </row>
        <row r="1305">
          <cell r="O1305">
            <v>90000103</v>
          </cell>
          <cell r="P1305" t="str">
            <v xml:space="preserve">CONEXION </v>
          </cell>
          <cell r="Q1305" t="str">
            <v>PC</v>
          </cell>
          <cell r="R1305">
            <v>0</v>
          </cell>
          <cell r="S1305">
            <v>0</v>
          </cell>
          <cell r="T1305" t="str">
            <v>CPC960508NX5</v>
          </cell>
          <cell r="U1305" t="str">
            <v>30100006HP</v>
          </cell>
          <cell r="V1305" t="str">
            <v>CALLE</v>
          </cell>
          <cell r="W1305" t="str">
            <v>CONCEPCION L DE SORIA</v>
          </cell>
          <cell r="X1305">
            <v>52</v>
          </cell>
          <cell r="Y1305" t="str">
            <v>S/N</v>
          </cell>
          <cell r="Z1305" t="str">
            <v>COLONIA</v>
          </cell>
          <cell r="AA1305" t="str">
            <v>SAN BENITO</v>
          </cell>
          <cell r="AB1305">
            <v>1</v>
          </cell>
          <cell r="AC1305" t="str">
            <v>HERMOSILLO</v>
          </cell>
          <cell r="AD1305">
            <v>30</v>
          </cell>
          <cell r="AE1305" t="str">
            <v>HERMOSILLO</v>
          </cell>
          <cell r="AF1305">
            <v>26</v>
          </cell>
          <cell r="AG1305" t="str">
            <v>SONORA</v>
          </cell>
        </row>
        <row r="1306">
          <cell r="O1306">
            <v>90000103</v>
          </cell>
          <cell r="P1306" t="str">
            <v xml:space="preserve">CONEXION </v>
          </cell>
          <cell r="Q1306" t="str">
            <v>PC</v>
          </cell>
          <cell r="R1306">
            <v>0</v>
          </cell>
          <cell r="S1306">
            <v>0</v>
          </cell>
          <cell r="T1306" t="str">
            <v>CPC960508NX5</v>
          </cell>
          <cell r="U1306" t="str">
            <v>30100006HP</v>
          </cell>
          <cell r="V1306" t="str">
            <v>CALLE</v>
          </cell>
          <cell r="W1306" t="str">
            <v>CONCEPCION L DE SORIA</v>
          </cell>
          <cell r="X1306">
            <v>52</v>
          </cell>
          <cell r="Y1306" t="str">
            <v>S/N</v>
          </cell>
          <cell r="Z1306" t="str">
            <v>COLONIA</v>
          </cell>
          <cell r="AA1306" t="str">
            <v>SAN BENITO</v>
          </cell>
          <cell r="AB1306">
            <v>1</v>
          </cell>
          <cell r="AC1306" t="str">
            <v>HERMOSILLO</v>
          </cell>
          <cell r="AD1306">
            <v>30</v>
          </cell>
          <cell r="AE1306" t="str">
            <v>HERMOSILLO</v>
          </cell>
          <cell r="AF1306">
            <v>26</v>
          </cell>
          <cell r="AG1306" t="str">
            <v>SONORA</v>
          </cell>
        </row>
        <row r="1307">
          <cell r="O1307">
            <v>90000103</v>
          </cell>
          <cell r="P1307" t="str">
            <v xml:space="preserve">CONEXION </v>
          </cell>
          <cell r="Q1307" t="str">
            <v>PC</v>
          </cell>
          <cell r="R1307">
            <v>0</v>
          </cell>
          <cell r="S1307">
            <v>0</v>
          </cell>
          <cell r="T1307" t="str">
            <v>CPC960508NX5</v>
          </cell>
          <cell r="U1307" t="str">
            <v>30100006HP</v>
          </cell>
          <cell r="V1307" t="str">
            <v>CALLE</v>
          </cell>
          <cell r="W1307" t="str">
            <v>CONCEPCION L DE SORIA</v>
          </cell>
          <cell r="X1307">
            <v>52</v>
          </cell>
          <cell r="Y1307" t="str">
            <v>S/N</v>
          </cell>
          <cell r="Z1307" t="str">
            <v>COLONIA</v>
          </cell>
          <cell r="AA1307" t="str">
            <v>SAN BENITO</v>
          </cell>
          <cell r="AB1307">
            <v>1</v>
          </cell>
          <cell r="AC1307" t="str">
            <v>HERMOSILLO</v>
          </cell>
          <cell r="AD1307">
            <v>30</v>
          </cell>
          <cell r="AE1307" t="str">
            <v>HERMOSILLO</v>
          </cell>
          <cell r="AF1307">
            <v>26</v>
          </cell>
          <cell r="AG1307" t="str">
            <v>SONORA</v>
          </cell>
        </row>
        <row r="1308">
          <cell r="O1308">
            <v>90000103</v>
          </cell>
          <cell r="P1308" t="str">
            <v xml:space="preserve">CONEXION </v>
          </cell>
          <cell r="Q1308" t="str">
            <v>PC</v>
          </cell>
          <cell r="R1308">
            <v>0</v>
          </cell>
          <cell r="S1308">
            <v>0</v>
          </cell>
          <cell r="T1308" t="str">
            <v>CPC960508NX5</v>
          </cell>
          <cell r="U1308" t="str">
            <v>30100006HP</v>
          </cell>
          <cell r="V1308" t="str">
            <v>CALLE</v>
          </cell>
          <cell r="W1308" t="str">
            <v>CONCEPCION L DE SORIA</v>
          </cell>
          <cell r="X1308">
            <v>52</v>
          </cell>
          <cell r="Y1308" t="str">
            <v>S/N</v>
          </cell>
          <cell r="Z1308" t="str">
            <v>COLONIA</v>
          </cell>
          <cell r="AA1308" t="str">
            <v>SAN BENITO</v>
          </cell>
          <cell r="AB1308">
            <v>1</v>
          </cell>
          <cell r="AC1308" t="str">
            <v>HERMOSILLO</v>
          </cell>
          <cell r="AD1308">
            <v>30</v>
          </cell>
          <cell r="AE1308" t="str">
            <v>HERMOSILLO</v>
          </cell>
          <cell r="AF1308">
            <v>26</v>
          </cell>
          <cell r="AG1308" t="str">
            <v>SONORA</v>
          </cell>
        </row>
        <row r="1309">
          <cell r="O1309">
            <v>90000103</v>
          </cell>
          <cell r="P1309" t="str">
            <v xml:space="preserve">CONEXION </v>
          </cell>
          <cell r="Q1309" t="str">
            <v>PC</v>
          </cell>
          <cell r="R1309">
            <v>0</v>
          </cell>
          <cell r="S1309">
            <v>0</v>
          </cell>
          <cell r="T1309" t="str">
            <v>CPC960508NX5</v>
          </cell>
          <cell r="U1309" t="str">
            <v>30100006HP</v>
          </cell>
          <cell r="V1309" t="str">
            <v>CALLE</v>
          </cell>
          <cell r="W1309" t="str">
            <v>CONCEPCION L DE SORIA</v>
          </cell>
          <cell r="X1309">
            <v>52</v>
          </cell>
          <cell r="Y1309" t="str">
            <v>S/N</v>
          </cell>
          <cell r="Z1309" t="str">
            <v>COLONIA</v>
          </cell>
          <cell r="AA1309" t="str">
            <v>SAN BENITO</v>
          </cell>
          <cell r="AB1309">
            <v>1</v>
          </cell>
          <cell r="AC1309" t="str">
            <v>HERMOSILLO</v>
          </cell>
          <cell r="AD1309">
            <v>30</v>
          </cell>
          <cell r="AE1309" t="str">
            <v>HERMOSILLO</v>
          </cell>
          <cell r="AF1309">
            <v>26</v>
          </cell>
          <cell r="AG1309" t="str">
            <v>SONORA</v>
          </cell>
        </row>
        <row r="1310">
          <cell r="O1310">
            <v>90000103</v>
          </cell>
          <cell r="P1310" t="str">
            <v xml:space="preserve">CONEXION </v>
          </cell>
          <cell r="Q1310" t="str">
            <v>PC</v>
          </cell>
          <cell r="R1310">
            <v>0</v>
          </cell>
          <cell r="S1310">
            <v>0</v>
          </cell>
          <cell r="T1310" t="str">
            <v>CPC960508NX5</v>
          </cell>
          <cell r="U1310" t="str">
            <v>30100006HP</v>
          </cell>
          <cell r="V1310" t="str">
            <v>CALLE</v>
          </cell>
          <cell r="W1310" t="str">
            <v>CONCEPCION L DE SORIA</v>
          </cell>
          <cell r="X1310">
            <v>52</v>
          </cell>
          <cell r="Y1310" t="str">
            <v>S/N</v>
          </cell>
          <cell r="Z1310" t="str">
            <v>COLONIA</v>
          </cell>
          <cell r="AA1310" t="str">
            <v>SAN BENITO</v>
          </cell>
          <cell r="AB1310">
            <v>1</v>
          </cell>
          <cell r="AC1310" t="str">
            <v>HERMOSILLO</v>
          </cell>
          <cell r="AD1310">
            <v>30</v>
          </cell>
          <cell r="AE1310" t="str">
            <v>HERMOSILLO</v>
          </cell>
          <cell r="AF1310">
            <v>26</v>
          </cell>
          <cell r="AG1310" t="str">
            <v>SONORA</v>
          </cell>
        </row>
        <row r="1311">
          <cell r="O1311">
            <v>90000103</v>
          </cell>
          <cell r="P1311" t="str">
            <v xml:space="preserve">CONEXION </v>
          </cell>
          <cell r="Q1311" t="str">
            <v>PC</v>
          </cell>
          <cell r="R1311">
            <v>0</v>
          </cell>
          <cell r="S1311">
            <v>0</v>
          </cell>
          <cell r="T1311" t="str">
            <v>CPC960508NX5</v>
          </cell>
          <cell r="U1311" t="str">
            <v>30100006HP</v>
          </cell>
          <cell r="V1311" t="str">
            <v>CALLE</v>
          </cell>
          <cell r="W1311" t="str">
            <v>CONCEPCION L DE SORIA</v>
          </cell>
          <cell r="X1311">
            <v>52</v>
          </cell>
          <cell r="Y1311" t="str">
            <v>S/N</v>
          </cell>
          <cell r="Z1311" t="str">
            <v>COLONIA</v>
          </cell>
          <cell r="AA1311" t="str">
            <v>SAN BENITO</v>
          </cell>
          <cell r="AB1311">
            <v>1</v>
          </cell>
          <cell r="AC1311" t="str">
            <v>HERMOSILLO</v>
          </cell>
          <cell r="AD1311">
            <v>30</v>
          </cell>
          <cell r="AE1311" t="str">
            <v>HERMOSILLO</v>
          </cell>
          <cell r="AF1311">
            <v>26</v>
          </cell>
          <cell r="AG1311" t="str">
            <v>SONORA</v>
          </cell>
        </row>
        <row r="1312">
          <cell r="O1312">
            <v>90000103</v>
          </cell>
          <cell r="P1312" t="str">
            <v xml:space="preserve">CONEXION </v>
          </cell>
          <cell r="Q1312" t="str">
            <v>PC</v>
          </cell>
          <cell r="R1312">
            <v>0</v>
          </cell>
          <cell r="S1312">
            <v>0</v>
          </cell>
          <cell r="T1312" t="str">
            <v>CPC960508NX5</v>
          </cell>
          <cell r="U1312" t="str">
            <v>30100006HP</v>
          </cell>
          <cell r="V1312" t="str">
            <v>CALLE</v>
          </cell>
          <cell r="W1312" t="str">
            <v>CONCEPCION L DE SORIA</v>
          </cell>
          <cell r="X1312">
            <v>52</v>
          </cell>
          <cell r="Y1312" t="str">
            <v>S/N</v>
          </cell>
          <cell r="Z1312" t="str">
            <v>COLONIA</v>
          </cell>
          <cell r="AA1312" t="str">
            <v>SAN BENITO</v>
          </cell>
          <cell r="AB1312">
            <v>1</v>
          </cell>
          <cell r="AC1312" t="str">
            <v>HERMOSILLO</v>
          </cell>
          <cell r="AD1312">
            <v>30</v>
          </cell>
          <cell r="AE1312" t="str">
            <v>HERMOSILLO</v>
          </cell>
          <cell r="AF1312">
            <v>26</v>
          </cell>
          <cell r="AG1312" t="str">
            <v>SONORA</v>
          </cell>
        </row>
        <row r="1313">
          <cell r="O1313">
            <v>90000103</v>
          </cell>
          <cell r="P1313" t="str">
            <v xml:space="preserve">CONEXION </v>
          </cell>
          <cell r="Q1313" t="str">
            <v>PC</v>
          </cell>
          <cell r="R1313">
            <v>0</v>
          </cell>
          <cell r="S1313">
            <v>0</v>
          </cell>
          <cell r="T1313" t="str">
            <v>CPC960508NX5</v>
          </cell>
          <cell r="U1313" t="str">
            <v>30100006HP</v>
          </cell>
          <cell r="V1313" t="str">
            <v>CALLE</v>
          </cell>
          <cell r="W1313" t="str">
            <v>CONCEPCION L DE SORIA</v>
          </cell>
          <cell r="X1313">
            <v>52</v>
          </cell>
          <cell r="Y1313" t="str">
            <v>S/N</v>
          </cell>
          <cell r="Z1313" t="str">
            <v>COLONIA</v>
          </cell>
          <cell r="AA1313" t="str">
            <v>SAN BENITO</v>
          </cell>
          <cell r="AB1313">
            <v>1</v>
          </cell>
          <cell r="AC1313" t="str">
            <v>HERMOSILLO</v>
          </cell>
          <cell r="AD1313">
            <v>30</v>
          </cell>
          <cell r="AE1313" t="str">
            <v>HERMOSILLO</v>
          </cell>
          <cell r="AF1313">
            <v>26</v>
          </cell>
          <cell r="AG1313" t="str">
            <v>SONORA</v>
          </cell>
        </row>
        <row r="1314">
          <cell r="O1314">
            <v>90000103</v>
          </cell>
          <cell r="P1314" t="str">
            <v xml:space="preserve">CONEXION </v>
          </cell>
          <cell r="Q1314" t="str">
            <v>PC</v>
          </cell>
          <cell r="R1314">
            <v>0</v>
          </cell>
          <cell r="S1314">
            <v>0</v>
          </cell>
          <cell r="T1314" t="str">
            <v>CPC960508NX5</v>
          </cell>
          <cell r="U1314" t="str">
            <v>30100006HP</v>
          </cell>
          <cell r="V1314" t="str">
            <v>CALLE</v>
          </cell>
          <cell r="W1314" t="str">
            <v>CONCEPCION L DE SORIA</v>
          </cell>
          <cell r="X1314">
            <v>52</v>
          </cell>
          <cell r="Y1314" t="str">
            <v>S/N</v>
          </cell>
          <cell r="Z1314" t="str">
            <v>COLONIA</v>
          </cell>
          <cell r="AA1314" t="str">
            <v>SAN BENITO</v>
          </cell>
          <cell r="AB1314">
            <v>1</v>
          </cell>
          <cell r="AC1314" t="str">
            <v>HERMOSILLO</v>
          </cell>
          <cell r="AD1314">
            <v>30</v>
          </cell>
          <cell r="AE1314" t="str">
            <v>HERMOSILLO</v>
          </cell>
          <cell r="AF1314">
            <v>26</v>
          </cell>
          <cell r="AG1314" t="str">
            <v>SONORA</v>
          </cell>
        </row>
        <row r="1315">
          <cell r="O1315">
            <v>90000103</v>
          </cell>
          <cell r="P1315" t="str">
            <v xml:space="preserve">CONEXION </v>
          </cell>
          <cell r="Q1315" t="str">
            <v>PC</v>
          </cell>
          <cell r="R1315">
            <v>0</v>
          </cell>
          <cell r="S1315">
            <v>0</v>
          </cell>
          <cell r="T1315" t="str">
            <v>CPC960508NX5</v>
          </cell>
          <cell r="U1315" t="str">
            <v>30100006HP</v>
          </cell>
          <cell r="V1315" t="str">
            <v>CALLE</v>
          </cell>
          <cell r="W1315" t="str">
            <v>CONCEPCION L DE SORIA</v>
          </cell>
          <cell r="X1315">
            <v>52</v>
          </cell>
          <cell r="Y1315" t="str">
            <v>S/N</v>
          </cell>
          <cell r="Z1315" t="str">
            <v>COLONIA</v>
          </cell>
          <cell r="AA1315" t="str">
            <v>SAN BENITO</v>
          </cell>
          <cell r="AB1315">
            <v>1</v>
          </cell>
          <cell r="AC1315" t="str">
            <v>HERMOSILLO</v>
          </cell>
          <cell r="AD1315">
            <v>30</v>
          </cell>
          <cell r="AE1315" t="str">
            <v>HERMOSILLO</v>
          </cell>
          <cell r="AF1315">
            <v>26</v>
          </cell>
          <cell r="AG1315" t="str">
            <v>SONORA</v>
          </cell>
        </row>
        <row r="1316">
          <cell r="O1316">
            <v>90000103</v>
          </cell>
          <cell r="P1316" t="str">
            <v xml:space="preserve">CONEXION </v>
          </cell>
          <cell r="Q1316" t="str">
            <v>PC</v>
          </cell>
          <cell r="R1316">
            <v>0</v>
          </cell>
          <cell r="S1316">
            <v>0</v>
          </cell>
          <cell r="T1316" t="str">
            <v>CPC960508NX5</v>
          </cell>
          <cell r="U1316" t="str">
            <v>30100006HP</v>
          </cell>
          <cell r="V1316" t="str">
            <v>CALLE</v>
          </cell>
          <cell r="W1316" t="str">
            <v>CONCEPCION L DE SORIA</v>
          </cell>
          <cell r="X1316">
            <v>52</v>
          </cell>
          <cell r="Y1316" t="str">
            <v>S/N</v>
          </cell>
          <cell r="Z1316" t="str">
            <v>COLONIA</v>
          </cell>
          <cell r="AA1316" t="str">
            <v>SAN BENITO</v>
          </cell>
          <cell r="AB1316">
            <v>1</v>
          </cell>
          <cell r="AC1316" t="str">
            <v>HERMOSILLO</v>
          </cell>
          <cell r="AD1316">
            <v>30</v>
          </cell>
          <cell r="AE1316" t="str">
            <v>HERMOSILLO</v>
          </cell>
          <cell r="AF1316">
            <v>26</v>
          </cell>
          <cell r="AG1316" t="str">
            <v>SONORA</v>
          </cell>
        </row>
        <row r="1317">
          <cell r="O1317">
            <v>90000103</v>
          </cell>
          <cell r="P1317" t="str">
            <v xml:space="preserve">CONEXION </v>
          </cell>
          <cell r="Q1317" t="str">
            <v>PC</v>
          </cell>
          <cell r="R1317">
            <v>0</v>
          </cell>
          <cell r="S1317">
            <v>0</v>
          </cell>
          <cell r="T1317" t="str">
            <v>CPC960508NX5</v>
          </cell>
          <cell r="U1317" t="str">
            <v>30100006HP</v>
          </cell>
          <cell r="V1317" t="str">
            <v>CALLE</v>
          </cell>
          <cell r="W1317" t="str">
            <v>CONCEPCION L DE SORIA</v>
          </cell>
          <cell r="X1317">
            <v>52</v>
          </cell>
          <cell r="Y1317" t="str">
            <v>S/N</v>
          </cell>
          <cell r="Z1317" t="str">
            <v>COLONIA</v>
          </cell>
          <cell r="AA1317" t="str">
            <v>SAN BENITO</v>
          </cell>
          <cell r="AB1317">
            <v>1</v>
          </cell>
          <cell r="AC1317" t="str">
            <v>HERMOSILLO</v>
          </cell>
          <cell r="AD1317">
            <v>30</v>
          </cell>
          <cell r="AE1317" t="str">
            <v>HERMOSILLO</v>
          </cell>
          <cell r="AF1317">
            <v>26</v>
          </cell>
          <cell r="AG1317" t="str">
            <v>SONORA</v>
          </cell>
        </row>
        <row r="1318">
          <cell r="O1318">
            <v>90000103</v>
          </cell>
          <cell r="P1318" t="str">
            <v xml:space="preserve">CONEXION </v>
          </cell>
          <cell r="Q1318" t="str">
            <v>PC</v>
          </cell>
          <cell r="R1318">
            <v>0</v>
          </cell>
          <cell r="S1318">
            <v>0</v>
          </cell>
          <cell r="T1318" t="str">
            <v>CPC960508NX5</v>
          </cell>
          <cell r="U1318" t="str">
            <v>30100006HP</v>
          </cell>
          <cell r="V1318" t="str">
            <v>CALLE</v>
          </cell>
          <cell r="W1318" t="str">
            <v>CONCEPCION L DE SORIA</v>
          </cell>
          <cell r="X1318">
            <v>52</v>
          </cell>
          <cell r="Y1318" t="str">
            <v>S/N</v>
          </cell>
          <cell r="Z1318" t="str">
            <v>COLONIA</v>
          </cell>
          <cell r="AA1318" t="str">
            <v>SAN BENITO</v>
          </cell>
          <cell r="AB1318">
            <v>1</v>
          </cell>
          <cell r="AC1318" t="str">
            <v>HERMOSILLO</v>
          </cell>
          <cell r="AD1318">
            <v>30</v>
          </cell>
          <cell r="AE1318" t="str">
            <v>HERMOSILLO</v>
          </cell>
          <cell r="AF1318">
            <v>26</v>
          </cell>
          <cell r="AG1318" t="str">
            <v>SONORA</v>
          </cell>
        </row>
        <row r="1319">
          <cell r="O1319">
            <v>90000103</v>
          </cell>
          <cell r="P1319" t="str">
            <v xml:space="preserve">CONEXION </v>
          </cell>
          <cell r="Q1319" t="str">
            <v>PC</v>
          </cell>
          <cell r="R1319">
            <v>0</v>
          </cell>
          <cell r="S1319">
            <v>0</v>
          </cell>
          <cell r="T1319" t="str">
            <v>CPC960508NX5</v>
          </cell>
          <cell r="U1319" t="str">
            <v>30100006HP</v>
          </cell>
          <cell r="V1319" t="str">
            <v>CALLE</v>
          </cell>
          <cell r="W1319" t="str">
            <v>CONCEPCION L DE SORIA</v>
          </cell>
          <cell r="X1319">
            <v>52</v>
          </cell>
          <cell r="Y1319" t="str">
            <v>S/N</v>
          </cell>
          <cell r="Z1319" t="str">
            <v>COLONIA</v>
          </cell>
          <cell r="AA1319" t="str">
            <v>SAN BENITO</v>
          </cell>
          <cell r="AB1319">
            <v>1</v>
          </cell>
          <cell r="AC1319" t="str">
            <v>HERMOSILLO</v>
          </cell>
          <cell r="AD1319">
            <v>30</v>
          </cell>
          <cell r="AE1319" t="str">
            <v>HERMOSILLO</v>
          </cell>
          <cell r="AF1319">
            <v>26</v>
          </cell>
          <cell r="AG1319" t="str">
            <v>SONORA</v>
          </cell>
        </row>
        <row r="1320">
          <cell r="O1320">
            <v>90000103</v>
          </cell>
          <cell r="P1320" t="str">
            <v xml:space="preserve">CONEXION </v>
          </cell>
          <cell r="Q1320" t="str">
            <v>PC</v>
          </cell>
          <cell r="R1320">
            <v>0</v>
          </cell>
          <cell r="S1320">
            <v>0</v>
          </cell>
          <cell r="T1320" t="str">
            <v>CPC960508NX5</v>
          </cell>
          <cell r="U1320" t="str">
            <v>30100006HP</v>
          </cell>
          <cell r="V1320" t="str">
            <v>CALLE</v>
          </cell>
          <cell r="W1320" t="str">
            <v>CONCEPCION L DE SORIA</v>
          </cell>
          <cell r="X1320">
            <v>52</v>
          </cell>
          <cell r="Y1320" t="str">
            <v>S/N</v>
          </cell>
          <cell r="Z1320" t="str">
            <v>COLONIA</v>
          </cell>
          <cell r="AA1320" t="str">
            <v>SAN BENITO</v>
          </cell>
          <cell r="AB1320">
            <v>1</v>
          </cell>
          <cell r="AC1320" t="str">
            <v>HERMOSILLO</v>
          </cell>
          <cell r="AD1320">
            <v>30</v>
          </cell>
          <cell r="AE1320" t="str">
            <v>HERMOSILLO</v>
          </cell>
          <cell r="AF1320">
            <v>26</v>
          </cell>
          <cell r="AG1320" t="str">
            <v>SONORA</v>
          </cell>
        </row>
        <row r="1321">
          <cell r="O1321">
            <v>90000103</v>
          </cell>
          <cell r="P1321" t="str">
            <v xml:space="preserve">CONEXION </v>
          </cell>
          <cell r="Q1321" t="str">
            <v>PC</v>
          </cell>
          <cell r="R1321">
            <v>0</v>
          </cell>
          <cell r="S1321">
            <v>0</v>
          </cell>
          <cell r="T1321" t="str">
            <v>CPC960508NX5</v>
          </cell>
          <cell r="U1321" t="str">
            <v>30100006HP</v>
          </cell>
          <cell r="V1321" t="str">
            <v>CALLE</v>
          </cell>
          <cell r="W1321" t="str">
            <v>CONCEPCION L DE SORIA</v>
          </cell>
          <cell r="X1321">
            <v>52</v>
          </cell>
          <cell r="Y1321" t="str">
            <v>S/N</v>
          </cell>
          <cell r="Z1321" t="str">
            <v>COLONIA</v>
          </cell>
          <cell r="AA1321" t="str">
            <v>SAN BENITO</v>
          </cell>
          <cell r="AB1321">
            <v>1</v>
          </cell>
          <cell r="AC1321" t="str">
            <v>HERMOSILLO</v>
          </cell>
          <cell r="AD1321">
            <v>30</v>
          </cell>
          <cell r="AE1321" t="str">
            <v>HERMOSILLO</v>
          </cell>
          <cell r="AF1321">
            <v>26</v>
          </cell>
          <cell r="AG1321" t="str">
            <v>SONORA</v>
          </cell>
        </row>
        <row r="1322">
          <cell r="O1322">
            <v>90000103</v>
          </cell>
          <cell r="P1322" t="str">
            <v xml:space="preserve">CONEXION </v>
          </cell>
          <cell r="Q1322" t="str">
            <v>PC</v>
          </cell>
          <cell r="R1322">
            <v>0</v>
          </cell>
          <cell r="S1322">
            <v>0</v>
          </cell>
          <cell r="T1322" t="str">
            <v>CPC960508NX5</v>
          </cell>
          <cell r="U1322" t="str">
            <v>30100006HP</v>
          </cell>
          <cell r="V1322" t="str">
            <v>CALLE</v>
          </cell>
          <cell r="W1322" t="str">
            <v>CONCEPCION L DE SORIA</v>
          </cell>
          <cell r="X1322">
            <v>52</v>
          </cell>
          <cell r="Y1322" t="str">
            <v>S/N</v>
          </cell>
          <cell r="Z1322" t="str">
            <v>COLONIA</v>
          </cell>
          <cell r="AA1322" t="str">
            <v>SAN BENITO</v>
          </cell>
          <cell r="AB1322">
            <v>1</v>
          </cell>
          <cell r="AC1322" t="str">
            <v>HERMOSILLO</v>
          </cell>
          <cell r="AD1322">
            <v>30</v>
          </cell>
          <cell r="AE1322" t="str">
            <v>HERMOSILLO</v>
          </cell>
          <cell r="AF1322">
            <v>26</v>
          </cell>
          <cell r="AG1322" t="str">
            <v>SONORA</v>
          </cell>
        </row>
        <row r="1323">
          <cell r="O1323">
            <v>90000103</v>
          </cell>
          <cell r="P1323" t="str">
            <v xml:space="preserve">CONEXION </v>
          </cell>
          <cell r="Q1323" t="str">
            <v>PC</v>
          </cell>
          <cell r="R1323">
            <v>0</v>
          </cell>
          <cell r="S1323">
            <v>0</v>
          </cell>
          <cell r="T1323" t="str">
            <v>CPC960508NX5</v>
          </cell>
          <cell r="U1323" t="str">
            <v>30100006HP</v>
          </cell>
          <cell r="V1323" t="str">
            <v>CALLE</v>
          </cell>
          <cell r="W1323" t="str">
            <v>CONCEPCION L DE SORIA</v>
          </cell>
          <cell r="X1323">
            <v>52</v>
          </cell>
          <cell r="Y1323" t="str">
            <v>S/N</v>
          </cell>
          <cell r="Z1323" t="str">
            <v>COLONIA</v>
          </cell>
          <cell r="AA1323" t="str">
            <v>SAN BENITO</v>
          </cell>
          <cell r="AB1323">
            <v>1</v>
          </cell>
          <cell r="AC1323" t="str">
            <v>HERMOSILLO</v>
          </cell>
          <cell r="AD1323">
            <v>30</v>
          </cell>
          <cell r="AE1323" t="str">
            <v>HERMOSILLO</v>
          </cell>
          <cell r="AF1323">
            <v>26</v>
          </cell>
          <cell r="AG1323" t="str">
            <v>SONORA</v>
          </cell>
        </row>
        <row r="1324">
          <cell r="O1324">
            <v>90000103</v>
          </cell>
          <cell r="P1324" t="str">
            <v xml:space="preserve">CONEXION </v>
          </cell>
          <cell r="Q1324" t="str">
            <v>PC</v>
          </cell>
          <cell r="R1324">
            <v>0</v>
          </cell>
          <cell r="S1324">
            <v>0</v>
          </cell>
          <cell r="T1324" t="str">
            <v>CPC960508NX5</v>
          </cell>
          <cell r="U1324" t="str">
            <v>30100006HP</v>
          </cell>
          <cell r="V1324" t="str">
            <v>CALLE</v>
          </cell>
          <cell r="W1324" t="str">
            <v>CONCEPCION L DE SORIA</v>
          </cell>
          <cell r="X1324">
            <v>52</v>
          </cell>
          <cell r="Y1324" t="str">
            <v>S/N</v>
          </cell>
          <cell r="Z1324" t="str">
            <v>COLONIA</v>
          </cell>
          <cell r="AA1324" t="str">
            <v>SAN BENITO</v>
          </cell>
          <cell r="AB1324">
            <v>1</v>
          </cell>
          <cell r="AC1324" t="str">
            <v>HERMOSILLO</v>
          </cell>
          <cell r="AD1324">
            <v>30</v>
          </cell>
          <cell r="AE1324" t="str">
            <v>HERMOSILLO</v>
          </cell>
          <cell r="AF1324">
            <v>26</v>
          </cell>
          <cell r="AG1324" t="str">
            <v>SONORA</v>
          </cell>
        </row>
        <row r="1325">
          <cell r="O1325">
            <v>90000103</v>
          </cell>
          <cell r="P1325" t="str">
            <v xml:space="preserve">CONEXION </v>
          </cell>
          <cell r="Q1325" t="str">
            <v>PC</v>
          </cell>
          <cell r="R1325">
            <v>0</v>
          </cell>
          <cell r="S1325">
            <v>0</v>
          </cell>
          <cell r="T1325" t="str">
            <v>CPC960508NX5</v>
          </cell>
          <cell r="U1325" t="str">
            <v>30100006HP</v>
          </cell>
          <cell r="V1325" t="str">
            <v>CALLE</v>
          </cell>
          <cell r="W1325" t="str">
            <v>CONCEPCION L DE SORIA</v>
          </cell>
          <cell r="X1325">
            <v>52</v>
          </cell>
          <cell r="Y1325" t="str">
            <v>S/N</v>
          </cell>
          <cell r="Z1325" t="str">
            <v>COLONIA</v>
          </cell>
          <cell r="AA1325" t="str">
            <v>SAN BENITO</v>
          </cell>
          <cell r="AB1325">
            <v>1</v>
          </cell>
          <cell r="AC1325" t="str">
            <v>HERMOSILLO</v>
          </cell>
          <cell r="AD1325">
            <v>30</v>
          </cell>
          <cell r="AE1325" t="str">
            <v>HERMOSILLO</v>
          </cell>
          <cell r="AF1325">
            <v>26</v>
          </cell>
          <cell r="AG1325" t="str">
            <v>SONORA</v>
          </cell>
        </row>
        <row r="1326">
          <cell r="O1326">
            <v>90000103</v>
          </cell>
          <cell r="P1326" t="str">
            <v xml:space="preserve">CONEXION </v>
          </cell>
          <cell r="Q1326" t="str">
            <v>PC</v>
          </cell>
          <cell r="R1326">
            <v>0</v>
          </cell>
          <cell r="S1326">
            <v>0</v>
          </cell>
          <cell r="T1326" t="str">
            <v>CPC960508NX5</v>
          </cell>
          <cell r="U1326" t="str">
            <v>30100006HP</v>
          </cell>
          <cell r="V1326" t="str">
            <v>CALLE</v>
          </cell>
          <cell r="W1326" t="str">
            <v>CONCEPCION L DE SORIA</v>
          </cell>
          <cell r="X1326">
            <v>52</v>
          </cell>
          <cell r="Y1326" t="str">
            <v>S/N</v>
          </cell>
          <cell r="Z1326" t="str">
            <v>COLONIA</v>
          </cell>
          <cell r="AA1326" t="str">
            <v>SAN BENITO</v>
          </cell>
          <cell r="AB1326">
            <v>1</v>
          </cell>
          <cell r="AC1326" t="str">
            <v>HERMOSILLO</v>
          </cell>
          <cell r="AD1326">
            <v>30</v>
          </cell>
          <cell r="AE1326" t="str">
            <v>HERMOSILLO</v>
          </cell>
          <cell r="AF1326">
            <v>26</v>
          </cell>
          <cell r="AG1326" t="str">
            <v>SONORA</v>
          </cell>
        </row>
        <row r="1327">
          <cell r="O1327">
            <v>90000103</v>
          </cell>
          <cell r="P1327" t="str">
            <v xml:space="preserve">CONEXION </v>
          </cell>
          <cell r="Q1327" t="str">
            <v>PC</v>
          </cell>
          <cell r="R1327">
            <v>0</v>
          </cell>
          <cell r="S1327">
            <v>0</v>
          </cell>
          <cell r="T1327" t="str">
            <v>CPC960508NX5</v>
          </cell>
          <cell r="U1327" t="str">
            <v>30100006HP</v>
          </cell>
          <cell r="V1327" t="str">
            <v>CALLE</v>
          </cell>
          <cell r="W1327" t="str">
            <v>CONCEPCION L DE SORIA</v>
          </cell>
          <cell r="X1327">
            <v>52</v>
          </cell>
          <cell r="Y1327" t="str">
            <v>S/N</v>
          </cell>
          <cell r="Z1327" t="str">
            <v>COLONIA</v>
          </cell>
          <cell r="AA1327" t="str">
            <v>SAN BENITO</v>
          </cell>
          <cell r="AB1327">
            <v>1</v>
          </cell>
          <cell r="AC1327" t="str">
            <v>HERMOSILLO</v>
          </cell>
          <cell r="AD1327">
            <v>30</v>
          </cell>
          <cell r="AE1327" t="str">
            <v>HERMOSILLO</v>
          </cell>
          <cell r="AF1327">
            <v>26</v>
          </cell>
          <cell r="AG1327" t="str">
            <v>SONORA</v>
          </cell>
        </row>
        <row r="1328">
          <cell r="O1328">
            <v>90000103</v>
          </cell>
          <cell r="P1328" t="str">
            <v xml:space="preserve">CONEXION </v>
          </cell>
          <cell r="Q1328" t="str">
            <v>PC</v>
          </cell>
          <cell r="R1328">
            <v>0</v>
          </cell>
          <cell r="S1328">
            <v>0</v>
          </cell>
          <cell r="T1328" t="str">
            <v>CPC960508NX5</v>
          </cell>
          <cell r="U1328" t="str">
            <v>30100006HP</v>
          </cell>
          <cell r="V1328" t="str">
            <v>CALLE</v>
          </cell>
          <cell r="W1328" t="str">
            <v>CONCEPCION L DE SORIA</v>
          </cell>
          <cell r="X1328">
            <v>52</v>
          </cell>
          <cell r="Y1328" t="str">
            <v>S/N</v>
          </cell>
          <cell r="Z1328" t="str">
            <v>COLONIA</v>
          </cell>
          <cell r="AA1328" t="str">
            <v>SAN BENITO</v>
          </cell>
          <cell r="AB1328">
            <v>1</v>
          </cell>
          <cell r="AC1328" t="str">
            <v>HERMOSILLO</v>
          </cell>
          <cell r="AD1328">
            <v>30</v>
          </cell>
          <cell r="AE1328" t="str">
            <v>HERMOSILLO</v>
          </cell>
          <cell r="AF1328">
            <v>26</v>
          </cell>
          <cell r="AG1328" t="str">
            <v>SONORA</v>
          </cell>
        </row>
        <row r="1329">
          <cell r="O1329">
            <v>90000103</v>
          </cell>
          <cell r="P1329" t="str">
            <v xml:space="preserve">CONEXION </v>
          </cell>
          <cell r="Q1329" t="str">
            <v>PC</v>
          </cell>
          <cell r="R1329">
            <v>0</v>
          </cell>
          <cell r="S1329">
            <v>0</v>
          </cell>
          <cell r="T1329" t="str">
            <v>CPC960508NX5</v>
          </cell>
          <cell r="U1329" t="str">
            <v>30100006HP</v>
          </cell>
          <cell r="V1329" t="str">
            <v>CALLE</v>
          </cell>
          <cell r="W1329" t="str">
            <v>CONCEPCION L DE SORIA</v>
          </cell>
          <cell r="X1329">
            <v>52</v>
          </cell>
          <cell r="Y1329" t="str">
            <v>S/N</v>
          </cell>
          <cell r="Z1329" t="str">
            <v>COLONIA</v>
          </cell>
          <cell r="AA1329" t="str">
            <v>SAN BENITO</v>
          </cell>
          <cell r="AB1329">
            <v>1</v>
          </cell>
          <cell r="AC1329" t="str">
            <v>HERMOSILLO</v>
          </cell>
          <cell r="AD1329">
            <v>30</v>
          </cell>
          <cell r="AE1329" t="str">
            <v>HERMOSILLO</v>
          </cell>
          <cell r="AF1329">
            <v>26</v>
          </cell>
          <cell r="AG1329" t="str">
            <v>SONORA</v>
          </cell>
        </row>
        <row r="1330">
          <cell r="O1330">
            <v>90000103</v>
          </cell>
          <cell r="P1330" t="str">
            <v xml:space="preserve">CONEXION </v>
          </cell>
          <cell r="Q1330" t="str">
            <v>PC</v>
          </cell>
          <cell r="R1330">
            <v>0</v>
          </cell>
          <cell r="S1330">
            <v>0</v>
          </cell>
          <cell r="T1330" t="str">
            <v>CPC960508NX5</v>
          </cell>
          <cell r="U1330" t="str">
            <v>30100006HP</v>
          </cell>
          <cell r="V1330" t="str">
            <v>CALLE</v>
          </cell>
          <cell r="W1330" t="str">
            <v>CONCEPCION L DE SORIA</v>
          </cell>
          <cell r="X1330">
            <v>52</v>
          </cell>
          <cell r="Y1330" t="str">
            <v>S/N</v>
          </cell>
          <cell r="Z1330" t="str">
            <v>COLONIA</v>
          </cell>
          <cell r="AA1330" t="str">
            <v>SAN BENITO</v>
          </cell>
          <cell r="AB1330">
            <v>1</v>
          </cell>
          <cell r="AC1330" t="str">
            <v>HERMOSILLO</v>
          </cell>
          <cell r="AD1330">
            <v>30</v>
          </cell>
          <cell r="AE1330" t="str">
            <v>HERMOSILLO</v>
          </cell>
          <cell r="AF1330">
            <v>26</v>
          </cell>
          <cell r="AG1330" t="str">
            <v>SONORA</v>
          </cell>
        </row>
        <row r="1331">
          <cell r="O1331">
            <v>90000103</v>
          </cell>
          <cell r="P1331" t="str">
            <v xml:space="preserve">CONEXION </v>
          </cell>
          <cell r="Q1331" t="str">
            <v>PC</v>
          </cell>
          <cell r="R1331">
            <v>0</v>
          </cell>
          <cell r="S1331">
            <v>0</v>
          </cell>
          <cell r="T1331" t="str">
            <v>CPC960508NX5</v>
          </cell>
          <cell r="U1331" t="str">
            <v>30100006HP</v>
          </cell>
          <cell r="V1331" t="str">
            <v>CALLE</v>
          </cell>
          <cell r="W1331" t="str">
            <v>CONCEPCION L DE SORIA</v>
          </cell>
          <cell r="X1331">
            <v>52</v>
          </cell>
          <cell r="Y1331" t="str">
            <v>S/N</v>
          </cell>
          <cell r="Z1331" t="str">
            <v>COLONIA</v>
          </cell>
          <cell r="AA1331" t="str">
            <v>SAN BENITO</v>
          </cell>
          <cell r="AB1331">
            <v>1</v>
          </cell>
          <cell r="AC1331" t="str">
            <v>HERMOSILLO</v>
          </cell>
          <cell r="AD1331">
            <v>30</v>
          </cell>
          <cell r="AE1331" t="str">
            <v>HERMOSILLO</v>
          </cell>
          <cell r="AF1331">
            <v>26</v>
          </cell>
          <cell r="AG1331" t="str">
            <v>SONORA</v>
          </cell>
        </row>
        <row r="1332">
          <cell r="O1332">
            <v>90000099</v>
          </cell>
          <cell r="P1332" t="str">
            <v>COMPUPROVEEDORES</v>
          </cell>
          <cell r="Q1332" t="str">
            <v>SA</v>
          </cell>
          <cell r="R1332" t="str">
            <v>DE</v>
          </cell>
          <cell r="S1332" t="str">
            <v>CV</v>
          </cell>
          <cell r="T1332" t="str">
            <v>COM890602EE8</v>
          </cell>
          <cell r="U1332" t="str">
            <v>30100ET100</v>
          </cell>
          <cell r="V1332" t="str">
            <v>CALLE</v>
          </cell>
          <cell r="W1332" t="str">
            <v>JAIME SABINES</v>
          </cell>
          <cell r="X1332">
            <v>21</v>
          </cell>
          <cell r="Y1332" t="str">
            <v>S/N</v>
          </cell>
          <cell r="Z1332" t="str">
            <v>COLONIA</v>
          </cell>
          <cell r="AA1332" t="str">
            <v>SAN LUIS POTOSI</v>
          </cell>
          <cell r="AB1332">
            <v>1</v>
          </cell>
          <cell r="AC1332" t="str">
            <v>HERMOSILLO</v>
          </cell>
          <cell r="AD1332">
            <v>30</v>
          </cell>
          <cell r="AE1332" t="str">
            <v>HERMOSILLO</v>
          </cell>
          <cell r="AF1332">
            <v>26</v>
          </cell>
          <cell r="AG1332" t="str">
            <v>SONORA</v>
          </cell>
        </row>
        <row r="1333">
          <cell r="O1333">
            <v>90000099</v>
          </cell>
          <cell r="P1333" t="str">
            <v>COMPUPROVEEDORES</v>
          </cell>
          <cell r="Q1333" t="str">
            <v>SA</v>
          </cell>
          <cell r="R1333" t="str">
            <v>DE</v>
          </cell>
          <cell r="S1333" t="str">
            <v>CV</v>
          </cell>
          <cell r="T1333" t="str">
            <v>COM890602EE8</v>
          </cell>
          <cell r="U1333" t="str">
            <v>30100ET100</v>
          </cell>
          <cell r="V1333" t="str">
            <v>CALLE</v>
          </cell>
          <cell r="W1333" t="str">
            <v>JAIME SABINES</v>
          </cell>
          <cell r="X1333">
            <v>21</v>
          </cell>
          <cell r="Y1333" t="str">
            <v>S/N</v>
          </cell>
          <cell r="Z1333" t="str">
            <v>COLONIA</v>
          </cell>
          <cell r="AA1333" t="str">
            <v>SAN LUIS POTOSI</v>
          </cell>
          <cell r="AB1333">
            <v>1</v>
          </cell>
          <cell r="AC1333" t="str">
            <v>HERMOSILLO</v>
          </cell>
          <cell r="AD1333">
            <v>30</v>
          </cell>
          <cell r="AE1333" t="str">
            <v>HERMOSILLO</v>
          </cell>
          <cell r="AF1333">
            <v>26</v>
          </cell>
          <cell r="AG1333" t="str">
            <v>SONORA</v>
          </cell>
        </row>
        <row r="1334">
          <cell r="O1334">
            <v>90000099</v>
          </cell>
          <cell r="P1334" t="str">
            <v>COMPUPROVEEDORES</v>
          </cell>
          <cell r="Q1334" t="str">
            <v>SA</v>
          </cell>
          <cell r="R1334" t="str">
            <v>DE</v>
          </cell>
          <cell r="S1334" t="str">
            <v>CV</v>
          </cell>
          <cell r="T1334" t="str">
            <v>COM890602EE8</v>
          </cell>
          <cell r="U1334" t="str">
            <v>30100ET100</v>
          </cell>
          <cell r="V1334" t="str">
            <v>CALLE</v>
          </cell>
          <cell r="W1334" t="str">
            <v>JAIME SABINES</v>
          </cell>
          <cell r="X1334">
            <v>21</v>
          </cell>
          <cell r="Y1334" t="str">
            <v>S/N</v>
          </cell>
          <cell r="Z1334" t="str">
            <v>COLONIA</v>
          </cell>
          <cell r="AA1334" t="str">
            <v>SAN LUIS POTOSI</v>
          </cell>
          <cell r="AB1334">
            <v>1</v>
          </cell>
          <cell r="AC1334" t="str">
            <v>HERMOSILLO</v>
          </cell>
          <cell r="AD1334">
            <v>30</v>
          </cell>
          <cell r="AE1334" t="str">
            <v>HERMOSILLO</v>
          </cell>
          <cell r="AF1334">
            <v>26</v>
          </cell>
          <cell r="AG1334" t="str">
            <v>SONORA</v>
          </cell>
        </row>
        <row r="1335">
          <cell r="O1335">
            <v>90000099</v>
          </cell>
          <cell r="P1335" t="str">
            <v>COMPUPROVEEDORES</v>
          </cell>
          <cell r="Q1335" t="str">
            <v>SA</v>
          </cell>
          <cell r="R1335" t="str">
            <v>DE</v>
          </cell>
          <cell r="S1335" t="str">
            <v>CV</v>
          </cell>
          <cell r="T1335" t="str">
            <v>COM890602EE8</v>
          </cell>
          <cell r="U1335" t="str">
            <v>30100ET100</v>
          </cell>
          <cell r="V1335" t="str">
            <v>CALLE</v>
          </cell>
          <cell r="W1335" t="str">
            <v>JAIME SABINES</v>
          </cell>
          <cell r="X1335">
            <v>21</v>
          </cell>
          <cell r="Y1335" t="str">
            <v>S/N</v>
          </cell>
          <cell r="Z1335" t="str">
            <v>COLONIA</v>
          </cell>
          <cell r="AA1335" t="str">
            <v>SAN LUIS POTOSI</v>
          </cell>
          <cell r="AB1335">
            <v>1</v>
          </cell>
          <cell r="AC1335" t="str">
            <v>HERMOSILLO</v>
          </cell>
          <cell r="AD1335">
            <v>30</v>
          </cell>
          <cell r="AE1335" t="str">
            <v>HERMOSILLO</v>
          </cell>
          <cell r="AF1335">
            <v>26</v>
          </cell>
          <cell r="AG1335" t="str">
            <v>SONORA</v>
          </cell>
        </row>
        <row r="1336">
          <cell r="O1336">
            <v>90000099</v>
          </cell>
          <cell r="P1336" t="str">
            <v>COMPUPROVEEDORES</v>
          </cell>
          <cell r="Q1336" t="str">
            <v>SA</v>
          </cell>
          <cell r="R1336" t="str">
            <v>DE</v>
          </cell>
          <cell r="S1336" t="str">
            <v>CV</v>
          </cell>
          <cell r="T1336" t="str">
            <v>COM890602EE8</v>
          </cell>
          <cell r="U1336" t="str">
            <v>30100ET100</v>
          </cell>
          <cell r="V1336" t="str">
            <v>CALLE</v>
          </cell>
          <cell r="W1336" t="str">
            <v>JAIME SABINES</v>
          </cell>
          <cell r="X1336">
            <v>21</v>
          </cell>
          <cell r="Y1336" t="str">
            <v>S/N</v>
          </cell>
          <cell r="Z1336" t="str">
            <v>COLONIA</v>
          </cell>
          <cell r="AA1336" t="str">
            <v>SAN LUIS POTOSI</v>
          </cell>
          <cell r="AB1336">
            <v>1</v>
          </cell>
          <cell r="AC1336" t="str">
            <v>HERMOSILLO</v>
          </cell>
          <cell r="AD1336">
            <v>30</v>
          </cell>
          <cell r="AE1336" t="str">
            <v>HERMOSILLO</v>
          </cell>
          <cell r="AF1336">
            <v>26</v>
          </cell>
          <cell r="AG1336" t="str">
            <v>SONORA</v>
          </cell>
        </row>
        <row r="1337">
          <cell r="O1337">
            <v>90000099</v>
          </cell>
          <cell r="P1337" t="str">
            <v>COMPUPROVEEDORES</v>
          </cell>
          <cell r="Q1337" t="str">
            <v>SA</v>
          </cell>
          <cell r="R1337" t="str">
            <v>DE</v>
          </cell>
          <cell r="S1337" t="str">
            <v>CV</v>
          </cell>
          <cell r="T1337" t="str">
            <v>COM890602EE8</v>
          </cell>
          <cell r="U1337" t="str">
            <v>30100ET100</v>
          </cell>
          <cell r="V1337" t="str">
            <v>CALLE</v>
          </cell>
          <cell r="W1337" t="str">
            <v>JAIME SABINES</v>
          </cell>
          <cell r="X1337">
            <v>21</v>
          </cell>
          <cell r="Y1337" t="str">
            <v>S/N</v>
          </cell>
          <cell r="Z1337" t="str">
            <v>COLONIA</v>
          </cell>
          <cell r="AA1337" t="str">
            <v>SAN LUIS POTOSI</v>
          </cell>
          <cell r="AB1337">
            <v>1</v>
          </cell>
          <cell r="AC1337" t="str">
            <v>HERMOSILLO</v>
          </cell>
          <cell r="AD1337">
            <v>30</v>
          </cell>
          <cell r="AE1337" t="str">
            <v>HERMOSILLO</v>
          </cell>
          <cell r="AF1337">
            <v>26</v>
          </cell>
          <cell r="AG1337" t="str">
            <v>SONORA</v>
          </cell>
        </row>
        <row r="1338">
          <cell r="O1338">
            <v>90000099</v>
          </cell>
          <cell r="P1338" t="str">
            <v>COMPUPROVEEDORES</v>
          </cell>
          <cell r="Q1338" t="str">
            <v>SA</v>
          </cell>
          <cell r="R1338" t="str">
            <v>DE</v>
          </cell>
          <cell r="S1338" t="str">
            <v>CV</v>
          </cell>
          <cell r="T1338" t="str">
            <v>COM890602EE8</v>
          </cell>
          <cell r="U1338" t="str">
            <v>30100ET100</v>
          </cell>
          <cell r="V1338" t="str">
            <v>CALLE</v>
          </cell>
          <cell r="W1338" t="str">
            <v>JAIME SABINES</v>
          </cell>
          <cell r="X1338">
            <v>21</v>
          </cell>
          <cell r="Y1338" t="str">
            <v>S/N</v>
          </cell>
          <cell r="Z1338" t="str">
            <v>COLONIA</v>
          </cell>
          <cell r="AA1338" t="str">
            <v>SAN LUIS POTOSI</v>
          </cell>
          <cell r="AB1338">
            <v>1</v>
          </cell>
          <cell r="AC1338" t="str">
            <v>HERMOSILLO</v>
          </cell>
          <cell r="AD1338">
            <v>30</v>
          </cell>
          <cell r="AE1338" t="str">
            <v>HERMOSILLO</v>
          </cell>
          <cell r="AF1338">
            <v>26</v>
          </cell>
          <cell r="AG1338" t="str">
            <v>SONORA</v>
          </cell>
        </row>
        <row r="1339">
          <cell r="O1339">
            <v>90000099</v>
          </cell>
          <cell r="P1339" t="str">
            <v>COMPUPROVEEDORES</v>
          </cell>
          <cell r="Q1339" t="str">
            <v>SA</v>
          </cell>
          <cell r="R1339" t="str">
            <v>DE</v>
          </cell>
          <cell r="S1339" t="str">
            <v>CV</v>
          </cell>
          <cell r="T1339" t="str">
            <v>COM890602EE8</v>
          </cell>
          <cell r="U1339" t="str">
            <v>30100ET100</v>
          </cell>
          <cell r="V1339" t="str">
            <v>CALLE</v>
          </cell>
          <cell r="W1339" t="str">
            <v>JAIME SABINES</v>
          </cell>
          <cell r="X1339">
            <v>21</v>
          </cell>
          <cell r="Y1339" t="str">
            <v>S/N</v>
          </cell>
          <cell r="Z1339" t="str">
            <v>COLONIA</v>
          </cell>
          <cell r="AA1339" t="str">
            <v>SAN LUIS POTOSI</v>
          </cell>
          <cell r="AB1339">
            <v>1</v>
          </cell>
          <cell r="AC1339" t="str">
            <v>HERMOSILLO</v>
          </cell>
          <cell r="AD1339">
            <v>30</v>
          </cell>
          <cell r="AE1339" t="str">
            <v>HERMOSILLO</v>
          </cell>
          <cell r="AF1339">
            <v>26</v>
          </cell>
          <cell r="AG1339" t="str">
            <v>SONORA</v>
          </cell>
        </row>
        <row r="1340">
          <cell r="O1340">
            <v>90000099</v>
          </cell>
          <cell r="P1340" t="str">
            <v>COMPUPROVEEDORES</v>
          </cell>
          <cell r="Q1340" t="str">
            <v>SA</v>
          </cell>
          <cell r="R1340" t="str">
            <v>DE</v>
          </cell>
          <cell r="S1340" t="str">
            <v>CV</v>
          </cell>
          <cell r="T1340" t="str">
            <v>COM890602EE8</v>
          </cell>
          <cell r="U1340" t="str">
            <v>30100ET100</v>
          </cell>
          <cell r="V1340" t="str">
            <v>CALLE</v>
          </cell>
          <cell r="W1340" t="str">
            <v>JAIME SABINES</v>
          </cell>
          <cell r="X1340">
            <v>21</v>
          </cell>
          <cell r="Y1340" t="str">
            <v>S/N</v>
          </cell>
          <cell r="Z1340" t="str">
            <v>COLONIA</v>
          </cell>
          <cell r="AA1340" t="str">
            <v>SAN LUIS POTOSI</v>
          </cell>
          <cell r="AB1340">
            <v>1</v>
          </cell>
          <cell r="AC1340" t="str">
            <v>HERMOSILLO</v>
          </cell>
          <cell r="AD1340">
            <v>30</v>
          </cell>
          <cell r="AE1340" t="str">
            <v>HERMOSILLO</v>
          </cell>
          <cell r="AF1340">
            <v>26</v>
          </cell>
          <cell r="AG1340" t="str">
            <v>SONORA</v>
          </cell>
        </row>
        <row r="1341">
          <cell r="O1341">
            <v>90000099</v>
          </cell>
          <cell r="P1341" t="str">
            <v>COMPUPROVEEDORES</v>
          </cell>
          <cell r="Q1341" t="str">
            <v>SA</v>
          </cell>
          <cell r="R1341" t="str">
            <v>DE</v>
          </cell>
          <cell r="S1341" t="str">
            <v>CV</v>
          </cell>
          <cell r="T1341" t="str">
            <v>COM890602EE8</v>
          </cell>
          <cell r="U1341" t="str">
            <v>30100ET100</v>
          </cell>
          <cell r="V1341" t="str">
            <v>CALLE</v>
          </cell>
          <cell r="W1341" t="str">
            <v>JAIME SABINES</v>
          </cell>
          <cell r="X1341">
            <v>21</v>
          </cell>
          <cell r="Y1341" t="str">
            <v>S/N</v>
          </cell>
          <cell r="Z1341" t="str">
            <v>COLONIA</v>
          </cell>
          <cell r="AA1341" t="str">
            <v>SAN LUIS POTOSI</v>
          </cell>
          <cell r="AB1341">
            <v>1</v>
          </cell>
          <cell r="AC1341" t="str">
            <v>HERMOSILLO</v>
          </cell>
          <cell r="AD1341">
            <v>30</v>
          </cell>
          <cell r="AE1341" t="str">
            <v>HERMOSILLO</v>
          </cell>
          <cell r="AF1341">
            <v>26</v>
          </cell>
          <cell r="AG1341" t="str">
            <v>SONORA</v>
          </cell>
        </row>
        <row r="1342">
          <cell r="O1342">
            <v>90000099</v>
          </cell>
          <cell r="P1342" t="str">
            <v>COMPUPROVEEDORES</v>
          </cell>
          <cell r="Q1342" t="str">
            <v>SA</v>
          </cell>
          <cell r="R1342" t="str">
            <v>DE</v>
          </cell>
          <cell r="S1342" t="str">
            <v>CV</v>
          </cell>
          <cell r="T1342" t="str">
            <v>COM890602EE8</v>
          </cell>
          <cell r="U1342" t="str">
            <v>30100ET100</v>
          </cell>
          <cell r="V1342" t="str">
            <v>CALLE</v>
          </cell>
          <cell r="W1342" t="str">
            <v>JAIME SABINES</v>
          </cell>
          <cell r="X1342">
            <v>21</v>
          </cell>
          <cell r="Y1342" t="str">
            <v>S/N</v>
          </cell>
          <cell r="Z1342" t="str">
            <v>COLONIA</v>
          </cell>
          <cell r="AA1342" t="str">
            <v>SAN LUIS POTOSI</v>
          </cell>
          <cell r="AB1342">
            <v>1</v>
          </cell>
          <cell r="AC1342" t="str">
            <v>HERMOSILLO</v>
          </cell>
          <cell r="AD1342">
            <v>30</v>
          </cell>
          <cell r="AE1342" t="str">
            <v>HERMOSILLO</v>
          </cell>
          <cell r="AF1342">
            <v>26</v>
          </cell>
          <cell r="AG1342" t="str">
            <v>SONORA</v>
          </cell>
        </row>
        <row r="1343">
          <cell r="O1343">
            <v>90000099</v>
          </cell>
          <cell r="P1343" t="str">
            <v>COMPUPROVEEDORES</v>
          </cell>
          <cell r="Q1343" t="str">
            <v>SA</v>
          </cell>
          <cell r="R1343" t="str">
            <v>DE</v>
          </cell>
          <cell r="S1343" t="str">
            <v>CV</v>
          </cell>
          <cell r="T1343" t="str">
            <v>COM890602EE8</v>
          </cell>
          <cell r="U1343" t="str">
            <v>30100ET100</v>
          </cell>
          <cell r="V1343" t="str">
            <v>CALLE</v>
          </cell>
          <cell r="W1343" t="str">
            <v>JAIME SABINES</v>
          </cell>
          <cell r="X1343">
            <v>21</v>
          </cell>
          <cell r="Y1343" t="str">
            <v>S/N</v>
          </cell>
          <cell r="Z1343" t="str">
            <v>COLONIA</v>
          </cell>
          <cell r="AA1343" t="str">
            <v>SAN LUIS POTOSI</v>
          </cell>
          <cell r="AB1343">
            <v>1</v>
          </cell>
          <cell r="AC1343" t="str">
            <v>HERMOSILLO</v>
          </cell>
          <cell r="AD1343">
            <v>30</v>
          </cell>
          <cell r="AE1343" t="str">
            <v>HERMOSILLO</v>
          </cell>
          <cell r="AF1343">
            <v>26</v>
          </cell>
          <cell r="AG1343" t="str">
            <v>SONORA</v>
          </cell>
        </row>
        <row r="1344">
          <cell r="O1344">
            <v>90000099</v>
          </cell>
          <cell r="P1344" t="str">
            <v>COMPUPROVEEDORES</v>
          </cell>
          <cell r="Q1344" t="str">
            <v>SA</v>
          </cell>
          <cell r="R1344" t="str">
            <v>DE</v>
          </cell>
          <cell r="S1344" t="str">
            <v>CV</v>
          </cell>
          <cell r="T1344" t="str">
            <v>COM890602EE8</v>
          </cell>
          <cell r="U1344" t="str">
            <v>30100ET100</v>
          </cell>
          <cell r="V1344" t="str">
            <v>CALLE</v>
          </cell>
          <cell r="W1344" t="str">
            <v>JAIME SABINES</v>
          </cell>
          <cell r="X1344">
            <v>21</v>
          </cell>
          <cell r="Y1344" t="str">
            <v>S/N</v>
          </cell>
          <cell r="Z1344" t="str">
            <v>COLONIA</v>
          </cell>
          <cell r="AA1344" t="str">
            <v>SAN LUIS POTOSI</v>
          </cell>
          <cell r="AB1344">
            <v>1</v>
          </cell>
          <cell r="AC1344" t="str">
            <v>HERMOSILLO</v>
          </cell>
          <cell r="AD1344">
            <v>30</v>
          </cell>
          <cell r="AE1344" t="str">
            <v>HERMOSILLO</v>
          </cell>
          <cell r="AF1344">
            <v>26</v>
          </cell>
          <cell r="AG1344" t="str">
            <v>SONORA</v>
          </cell>
        </row>
        <row r="1345">
          <cell r="O1345">
            <v>90000099</v>
          </cell>
          <cell r="P1345" t="str">
            <v>COMPUPROVEEDORES</v>
          </cell>
          <cell r="Q1345" t="str">
            <v>SA</v>
          </cell>
          <cell r="R1345" t="str">
            <v>DE</v>
          </cell>
          <cell r="S1345" t="str">
            <v>CV</v>
          </cell>
          <cell r="T1345" t="str">
            <v>COM890602EE8</v>
          </cell>
          <cell r="U1345" t="str">
            <v>30100ET100</v>
          </cell>
          <cell r="V1345" t="str">
            <v>CALLE</v>
          </cell>
          <cell r="W1345" t="str">
            <v>JAIME SABINES</v>
          </cell>
          <cell r="X1345">
            <v>21</v>
          </cell>
          <cell r="Y1345" t="str">
            <v>S/N</v>
          </cell>
          <cell r="Z1345" t="str">
            <v>COLONIA</v>
          </cell>
          <cell r="AA1345" t="str">
            <v>SAN LUIS POTOSI</v>
          </cell>
          <cell r="AB1345">
            <v>1</v>
          </cell>
          <cell r="AC1345" t="str">
            <v>HERMOSILLO</v>
          </cell>
          <cell r="AD1345">
            <v>30</v>
          </cell>
          <cell r="AE1345" t="str">
            <v>HERMOSILLO</v>
          </cell>
          <cell r="AF1345">
            <v>26</v>
          </cell>
          <cell r="AG1345" t="str">
            <v>SONORA</v>
          </cell>
        </row>
        <row r="1346">
          <cell r="O1346">
            <v>90000099</v>
          </cell>
          <cell r="P1346" t="str">
            <v>COMPUPROVEEDORES</v>
          </cell>
          <cell r="Q1346" t="str">
            <v>SA</v>
          </cell>
          <cell r="R1346" t="str">
            <v>DE</v>
          </cell>
          <cell r="S1346" t="str">
            <v>CV</v>
          </cell>
          <cell r="T1346" t="str">
            <v>COM890602EE8</v>
          </cell>
          <cell r="U1346" t="str">
            <v>30100ET100</v>
          </cell>
          <cell r="V1346" t="str">
            <v>CALLE</v>
          </cell>
          <cell r="W1346" t="str">
            <v>JAIME SABINES</v>
          </cell>
          <cell r="X1346">
            <v>21</v>
          </cell>
          <cell r="Y1346" t="str">
            <v>S/N</v>
          </cell>
          <cell r="Z1346" t="str">
            <v>COLONIA</v>
          </cell>
          <cell r="AA1346" t="str">
            <v>SAN LUIS POTOSI</v>
          </cell>
          <cell r="AB1346">
            <v>1</v>
          </cell>
          <cell r="AC1346" t="str">
            <v>HERMOSILLO</v>
          </cell>
          <cell r="AD1346">
            <v>30</v>
          </cell>
          <cell r="AE1346" t="str">
            <v>HERMOSILLO</v>
          </cell>
          <cell r="AF1346">
            <v>26</v>
          </cell>
          <cell r="AG1346" t="str">
            <v>SONORA</v>
          </cell>
        </row>
        <row r="1347">
          <cell r="O1347">
            <v>90000099</v>
          </cell>
          <cell r="P1347" t="str">
            <v>COMPUPROVEEDORES</v>
          </cell>
          <cell r="Q1347" t="str">
            <v>SA</v>
          </cell>
          <cell r="R1347" t="str">
            <v>DE</v>
          </cell>
          <cell r="S1347" t="str">
            <v>CV</v>
          </cell>
          <cell r="T1347" t="str">
            <v>COM890602EE8</v>
          </cell>
          <cell r="U1347" t="str">
            <v>30100ET100</v>
          </cell>
          <cell r="V1347" t="str">
            <v>CALLE</v>
          </cell>
          <cell r="W1347" t="str">
            <v>JAIME SABINES</v>
          </cell>
          <cell r="X1347">
            <v>21</v>
          </cell>
          <cell r="Y1347" t="str">
            <v>S/N</v>
          </cell>
          <cell r="Z1347" t="str">
            <v>COLONIA</v>
          </cell>
          <cell r="AA1347" t="str">
            <v>SAN LUIS POTOSI</v>
          </cell>
          <cell r="AB1347">
            <v>1</v>
          </cell>
          <cell r="AC1347" t="str">
            <v>HERMOSILLO</v>
          </cell>
          <cell r="AD1347">
            <v>30</v>
          </cell>
          <cell r="AE1347" t="str">
            <v>HERMOSILLO</v>
          </cell>
          <cell r="AF1347">
            <v>26</v>
          </cell>
          <cell r="AG1347" t="str">
            <v>SONORA</v>
          </cell>
        </row>
        <row r="1348">
          <cell r="O1348">
            <v>90000099</v>
          </cell>
          <cell r="P1348" t="str">
            <v>COMPUPROVEEDORES</v>
          </cell>
          <cell r="Q1348" t="str">
            <v>SA</v>
          </cell>
          <cell r="R1348" t="str">
            <v>DE</v>
          </cell>
          <cell r="S1348" t="str">
            <v>CV</v>
          </cell>
          <cell r="T1348" t="str">
            <v>COM890602EE8</v>
          </cell>
          <cell r="U1348" t="str">
            <v>30100ET100</v>
          </cell>
          <cell r="V1348" t="str">
            <v>CALLE</v>
          </cell>
          <cell r="W1348" t="str">
            <v>JAIME SABINES</v>
          </cell>
          <cell r="X1348">
            <v>21</v>
          </cell>
          <cell r="Y1348" t="str">
            <v>S/N</v>
          </cell>
          <cell r="Z1348" t="str">
            <v>COLONIA</v>
          </cell>
          <cell r="AA1348" t="str">
            <v>SAN LUIS POTOSI</v>
          </cell>
          <cell r="AB1348">
            <v>1</v>
          </cell>
          <cell r="AC1348" t="str">
            <v>HERMOSILLO</v>
          </cell>
          <cell r="AD1348">
            <v>30</v>
          </cell>
          <cell r="AE1348" t="str">
            <v>HERMOSILLO</v>
          </cell>
          <cell r="AF1348">
            <v>26</v>
          </cell>
          <cell r="AG1348" t="str">
            <v>SONORA</v>
          </cell>
        </row>
        <row r="1349">
          <cell r="O1349">
            <v>90000099</v>
          </cell>
          <cell r="P1349" t="str">
            <v>COMPUPROVEEDORES</v>
          </cell>
          <cell r="Q1349" t="str">
            <v>SA</v>
          </cell>
          <cell r="R1349" t="str">
            <v>DE</v>
          </cell>
          <cell r="S1349" t="str">
            <v>CV</v>
          </cell>
          <cell r="T1349" t="str">
            <v>COM890602EE8</v>
          </cell>
          <cell r="U1349" t="str">
            <v>30100ET100</v>
          </cell>
          <cell r="V1349" t="str">
            <v>CALLE</v>
          </cell>
          <cell r="W1349" t="str">
            <v>JAIME SABINES</v>
          </cell>
          <cell r="X1349">
            <v>21</v>
          </cell>
          <cell r="Y1349" t="str">
            <v>S/N</v>
          </cell>
          <cell r="Z1349" t="str">
            <v>COLONIA</v>
          </cell>
          <cell r="AA1349" t="str">
            <v>SAN LUIS POTOSI</v>
          </cell>
          <cell r="AB1349">
            <v>1</v>
          </cell>
          <cell r="AC1349" t="str">
            <v>HERMOSILLO</v>
          </cell>
          <cell r="AD1349">
            <v>30</v>
          </cell>
          <cell r="AE1349" t="str">
            <v>HERMOSILLO</v>
          </cell>
          <cell r="AF1349">
            <v>26</v>
          </cell>
          <cell r="AG1349" t="str">
            <v>SONORA</v>
          </cell>
        </row>
        <row r="1350">
          <cell r="O1350">
            <v>90000099</v>
          </cell>
          <cell r="P1350" t="str">
            <v>COMPUPROVEEDORES</v>
          </cell>
          <cell r="Q1350" t="str">
            <v>SA</v>
          </cell>
          <cell r="R1350" t="str">
            <v>DE</v>
          </cell>
          <cell r="S1350" t="str">
            <v>CV</v>
          </cell>
          <cell r="T1350" t="str">
            <v>COM890602EE8</v>
          </cell>
          <cell r="U1350" t="str">
            <v>30100ET100</v>
          </cell>
          <cell r="V1350" t="str">
            <v>CALLE</v>
          </cell>
          <cell r="W1350" t="str">
            <v>JAIME SABINES</v>
          </cell>
          <cell r="X1350">
            <v>21</v>
          </cell>
          <cell r="Y1350" t="str">
            <v>S/N</v>
          </cell>
          <cell r="Z1350" t="str">
            <v>COLONIA</v>
          </cell>
          <cell r="AA1350" t="str">
            <v>SAN LUIS POTOSI</v>
          </cell>
          <cell r="AB1350">
            <v>1</v>
          </cell>
          <cell r="AC1350" t="str">
            <v>HERMOSILLO</v>
          </cell>
          <cell r="AD1350">
            <v>30</v>
          </cell>
          <cell r="AE1350" t="str">
            <v>HERMOSILLO</v>
          </cell>
          <cell r="AF1350">
            <v>26</v>
          </cell>
          <cell r="AG1350" t="str">
            <v>SONORA</v>
          </cell>
        </row>
        <row r="1351">
          <cell r="O1351">
            <v>90000099</v>
          </cell>
          <cell r="P1351" t="str">
            <v>COMPUPROVEEDORES</v>
          </cell>
          <cell r="Q1351" t="str">
            <v>SA</v>
          </cell>
          <cell r="R1351" t="str">
            <v>DE</v>
          </cell>
          <cell r="S1351" t="str">
            <v>CV</v>
          </cell>
          <cell r="T1351" t="str">
            <v>COM890602EE8</v>
          </cell>
          <cell r="U1351" t="str">
            <v>30100ET100</v>
          </cell>
          <cell r="V1351" t="str">
            <v>CALLE</v>
          </cell>
          <cell r="W1351" t="str">
            <v>JAIME SABINES</v>
          </cell>
          <cell r="X1351">
            <v>21</v>
          </cell>
          <cell r="Y1351" t="str">
            <v>S/N</v>
          </cell>
          <cell r="Z1351" t="str">
            <v>COLONIA</v>
          </cell>
          <cell r="AA1351" t="str">
            <v>SAN LUIS POTOSI</v>
          </cell>
          <cell r="AB1351">
            <v>1</v>
          </cell>
          <cell r="AC1351" t="str">
            <v>HERMOSILLO</v>
          </cell>
          <cell r="AD1351">
            <v>30</v>
          </cell>
          <cell r="AE1351" t="str">
            <v>HERMOSILLO</v>
          </cell>
          <cell r="AF1351">
            <v>26</v>
          </cell>
          <cell r="AG1351" t="str">
            <v>SONORA</v>
          </cell>
        </row>
        <row r="1352">
          <cell r="O1352">
            <v>90000099</v>
          </cell>
          <cell r="P1352" t="str">
            <v>COMPUPROVEEDORES</v>
          </cell>
          <cell r="Q1352" t="str">
            <v>SA</v>
          </cell>
          <cell r="R1352" t="str">
            <v>DE</v>
          </cell>
          <cell r="S1352" t="str">
            <v>CV</v>
          </cell>
          <cell r="T1352" t="str">
            <v>COM890602EE8</v>
          </cell>
          <cell r="U1352" t="str">
            <v>30100ET100</v>
          </cell>
          <cell r="V1352" t="str">
            <v>CALLE</v>
          </cell>
          <cell r="W1352" t="str">
            <v>JAIME SABINES</v>
          </cell>
          <cell r="X1352">
            <v>21</v>
          </cell>
          <cell r="Y1352" t="str">
            <v>S/N</v>
          </cell>
          <cell r="Z1352" t="str">
            <v>COLONIA</v>
          </cell>
          <cell r="AA1352" t="str">
            <v>SAN LUIS POTOSI</v>
          </cell>
          <cell r="AB1352">
            <v>1</v>
          </cell>
          <cell r="AC1352" t="str">
            <v>HERMOSILLO</v>
          </cell>
          <cell r="AD1352">
            <v>30</v>
          </cell>
          <cell r="AE1352" t="str">
            <v>HERMOSILLO</v>
          </cell>
          <cell r="AF1352">
            <v>26</v>
          </cell>
          <cell r="AG1352" t="str">
            <v>SONORA</v>
          </cell>
        </row>
        <row r="1353">
          <cell r="O1353">
            <v>90000099</v>
          </cell>
          <cell r="P1353" t="str">
            <v>COMPUPROVEEDORES</v>
          </cell>
          <cell r="Q1353" t="str">
            <v>SA</v>
          </cell>
          <cell r="R1353" t="str">
            <v>DE</v>
          </cell>
          <cell r="S1353" t="str">
            <v>CV</v>
          </cell>
          <cell r="T1353" t="str">
            <v>COM890602EE8</v>
          </cell>
          <cell r="U1353" t="str">
            <v>30100ET100</v>
          </cell>
          <cell r="V1353" t="str">
            <v>CALLE</v>
          </cell>
          <cell r="W1353" t="str">
            <v>JAIME SABINES</v>
          </cell>
          <cell r="X1353">
            <v>21</v>
          </cell>
          <cell r="Y1353" t="str">
            <v>S/N</v>
          </cell>
          <cell r="Z1353" t="str">
            <v>COLONIA</v>
          </cell>
          <cell r="AA1353" t="str">
            <v>SAN LUIS POTOSI</v>
          </cell>
          <cell r="AB1353">
            <v>1</v>
          </cell>
          <cell r="AC1353" t="str">
            <v>HERMOSILLO</v>
          </cell>
          <cell r="AD1353">
            <v>30</v>
          </cell>
          <cell r="AE1353" t="str">
            <v>HERMOSILLO</v>
          </cell>
          <cell r="AF1353">
            <v>26</v>
          </cell>
          <cell r="AG1353" t="str">
            <v>SONORA</v>
          </cell>
        </row>
        <row r="1354">
          <cell r="O1354">
            <v>90000099</v>
          </cell>
          <cell r="P1354" t="str">
            <v>COMPUPROVEEDORES</v>
          </cell>
          <cell r="Q1354" t="str">
            <v>SA</v>
          </cell>
          <cell r="R1354" t="str">
            <v>DE</v>
          </cell>
          <cell r="S1354" t="str">
            <v>CV</v>
          </cell>
          <cell r="T1354" t="str">
            <v>COM890602EE8</v>
          </cell>
          <cell r="U1354" t="str">
            <v>30100ET100</v>
          </cell>
          <cell r="V1354" t="str">
            <v>CALLE</v>
          </cell>
          <cell r="W1354" t="str">
            <v>JAIME SABINES</v>
          </cell>
          <cell r="X1354">
            <v>21</v>
          </cell>
          <cell r="Y1354" t="str">
            <v>S/N</v>
          </cell>
          <cell r="Z1354" t="str">
            <v>COLONIA</v>
          </cell>
          <cell r="AA1354" t="str">
            <v>SAN LUIS POTOSI</v>
          </cell>
          <cell r="AB1354">
            <v>1</v>
          </cell>
          <cell r="AC1354" t="str">
            <v>HERMOSILLO</v>
          </cell>
          <cell r="AD1354">
            <v>30</v>
          </cell>
          <cell r="AE1354" t="str">
            <v>HERMOSILLO</v>
          </cell>
          <cell r="AF1354">
            <v>26</v>
          </cell>
          <cell r="AG1354" t="str">
            <v>SONORA</v>
          </cell>
        </row>
        <row r="1355">
          <cell r="O1355">
            <v>90000099</v>
          </cell>
          <cell r="P1355" t="str">
            <v>COMPUPROVEEDORES</v>
          </cell>
          <cell r="Q1355" t="str">
            <v>SA</v>
          </cell>
          <cell r="R1355" t="str">
            <v>DE</v>
          </cell>
          <cell r="S1355" t="str">
            <v>CV</v>
          </cell>
          <cell r="T1355" t="str">
            <v>COM890602EE8</v>
          </cell>
          <cell r="U1355" t="str">
            <v>30100ET100</v>
          </cell>
          <cell r="V1355" t="str">
            <v>CALLE</v>
          </cell>
          <cell r="W1355" t="str">
            <v>JAIME SABINES</v>
          </cell>
          <cell r="X1355">
            <v>21</v>
          </cell>
          <cell r="Y1355" t="str">
            <v>S/N</v>
          </cell>
          <cell r="Z1355" t="str">
            <v>COLONIA</v>
          </cell>
          <cell r="AA1355" t="str">
            <v>SAN LUIS POTOSI</v>
          </cell>
          <cell r="AB1355">
            <v>1</v>
          </cell>
          <cell r="AC1355" t="str">
            <v>HERMOSILLO</v>
          </cell>
          <cell r="AD1355">
            <v>30</v>
          </cell>
          <cell r="AE1355" t="str">
            <v>HERMOSILLO</v>
          </cell>
          <cell r="AF1355">
            <v>26</v>
          </cell>
          <cell r="AG1355" t="str">
            <v>SONORA</v>
          </cell>
        </row>
        <row r="1356">
          <cell r="O1356">
            <v>90000099</v>
          </cell>
          <cell r="P1356" t="str">
            <v>COMPUPROVEEDORES</v>
          </cell>
          <cell r="Q1356" t="str">
            <v>SA</v>
          </cell>
          <cell r="R1356" t="str">
            <v>DE</v>
          </cell>
          <cell r="S1356" t="str">
            <v>CV</v>
          </cell>
          <cell r="T1356" t="str">
            <v>COM890602EE8</v>
          </cell>
          <cell r="U1356" t="str">
            <v>30100ET100</v>
          </cell>
          <cell r="V1356" t="str">
            <v>CALLE</v>
          </cell>
          <cell r="W1356" t="str">
            <v>JAIME SABINES</v>
          </cell>
          <cell r="X1356">
            <v>21</v>
          </cell>
          <cell r="Y1356" t="str">
            <v>S/N</v>
          </cell>
          <cell r="Z1356" t="str">
            <v>COLONIA</v>
          </cell>
          <cell r="AA1356" t="str">
            <v>SAN LUIS POTOSI</v>
          </cell>
          <cell r="AB1356">
            <v>1</v>
          </cell>
          <cell r="AC1356" t="str">
            <v>HERMOSILLO</v>
          </cell>
          <cell r="AD1356">
            <v>30</v>
          </cell>
          <cell r="AE1356" t="str">
            <v>HERMOSILLO</v>
          </cell>
          <cell r="AF1356">
            <v>26</v>
          </cell>
          <cell r="AG1356" t="str">
            <v>SONORA</v>
          </cell>
        </row>
        <row r="1357">
          <cell r="O1357">
            <v>90000099</v>
          </cell>
          <cell r="P1357" t="str">
            <v>COMPUPROVEEDORES</v>
          </cell>
          <cell r="Q1357" t="str">
            <v>SA</v>
          </cell>
          <cell r="R1357" t="str">
            <v>DE</v>
          </cell>
          <cell r="S1357" t="str">
            <v>CV</v>
          </cell>
          <cell r="T1357" t="str">
            <v>COM890602EE8</v>
          </cell>
          <cell r="U1357" t="str">
            <v>30100ET100</v>
          </cell>
          <cell r="V1357" t="str">
            <v>CALLE</v>
          </cell>
          <cell r="W1357" t="str">
            <v>JAIME SABINES</v>
          </cell>
          <cell r="X1357">
            <v>21</v>
          </cell>
          <cell r="Y1357" t="str">
            <v>S/N</v>
          </cell>
          <cell r="Z1357" t="str">
            <v>COLONIA</v>
          </cell>
          <cell r="AA1357" t="str">
            <v>SAN LUIS POTOSI</v>
          </cell>
          <cell r="AB1357">
            <v>1</v>
          </cell>
          <cell r="AC1357" t="str">
            <v>HERMOSILLO</v>
          </cell>
          <cell r="AD1357">
            <v>30</v>
          </cell>
          <cell r="AE1357" t="str">
            <v>HERMOSILLO</v>
          </cell>
          <cell r="AF1357">
            <v>26</v>
          </cell>
          <cell r="AG1357" t="str">
            <v>SONORA</v>
          </cell>
        </row>
        <row r="1358">
          <cell r="O1358">
            <v>90000099</v>
          </cell>
          <cell r="P1358" t="str">
            <v>COMPUPROVEEDORES</v>
          </cell>
          <cell r="Q1358" t="str">
            <v>SA</v>
          </cell>
          <cell r="R1358" t="str">
            <v>DE</v>
          </cell>
          <cell r="S1358" t="str">
            <v>CV</v>
          </cell>
          <cell r="T1358" t="str">
            <v>COM890602EE8</v>
          </cell>
          <cell r="U1358" t="str">
            <v>30100ET100</v>
          </cell>
          <cell r="V1358" t="str">
            <v>CALLE</v>
          </cell>
          <cell r="W1358" t="str">
            <v>JAIME SABINES</v>
          </cell>
          <cell r="X1358">
            <v>21</v>
          </cell>
          <cell r="Y1358" t="str">
            <v>S/N</v>
          </cell>
          <cell r="Z1358" t="str">
            <v>COLONIA</v>
          </cell>
          <cell r="AA1358" t="str">
            <v>SAN LUIS POTOSI</v>
          </cell>
          <cell r="AB1358">
            <v>1</v>
          </cell>
          <cell r="AC1358" t="str">
            <v>HERMOSILLO</v>
          </cell>
          <cell r="AD1358">
            <v>30</v>
          </cell>
          <cell r="AE1358" t="str">
            <v>HERMOSILLO</v>
          </cell>
          <cell r="AF1358">
            <v>26</v>
          </cell>
          <cell r="AG1358" t="str">
            <v>SONORA</v>
          </cell>
        </row>
        <row r="1359">
          <cell r="O1359">
            <v>90000099</v>
          </cell>
          <cell r="P1359" t="str">
            <v>COMPUPROVEEDORES</v>
          </cell>
          <cell r="Q1359" t="str">
            <v>SA</v>
          </cell>
          <cell r="R1359" t="str">
            <v>DE</v>
          </cell>
          <cell r="S1359" t="str">
            <v>CV</v>
          </cell>
          <cell r="T1359" t="str">
            <v>COM890602EE8</v>
          </cell>
          <cell r="U1359" t="str">
            <v>30100ET100</v>
          </cell>
          <cell r="V1359" t="str">
            <v>CALLE</v>
          </cell>
          <cell r="W1359" t="str">
            <v>JAIME SABINES</v>
          </cell>
          <cell r="X1359">
            <v>21</v>
          </cell>
          <cell r="Y1359" t="str">
            <v>S/N</v>
          </cell>
          <cell r="Z1359" t="str">
            <v>COLONIA</v>
          </cell>
          <cell r="AA1359" t="str">
            <v>SAN LUIS POTOSI</v>
          </cell>
          <cell r="AB1359">
            <v>1</v>
          </cell>
          <cell r="AC1359" t="str">
            <v>HERMOSILLO</v>
          </cell>
          <cell r="AD1359">
            <v>30</v>
          </cell>
          <cell r="AE1359" t="str">
            <v>HERMOSILLO</v>
          </cell>
          <cell r="AF1359">
            <v>26</v>
          </cell>
          <cell r="AG1359" t="str">
            <v>SONORA</v>
          </cell>
        </row>
        <row r="1360">
          <cell r="O1360">
            <v>90000099</v>
          </cell>
          <cell r="P1360" t="str">
            <v>COMPUPROVEEDORES</v>
          </cell>
          <cell r="Q1360" t="str">
            <v>SA</v>
          </cell>
          <cell r="R1360" t="str">
            <v>DE</v>
          </cell>
          <cell r="S1360" t="str">
            <v>CV</v>
          </cell>
          <cell r="T1360" t="str">
            <v>COM890602EE8</v>
          </cell>
          <cell r="U1360" t="str">
            <v>30100ET100</v>
          </cell>
          <cell r="V1360" t="str">
            <v>CALLE</v>
          </cell>
          <cell r="W1360" t="str">
            <v>JAIME SABINES</v>
          </cell>
          <cell r="X1360">
            <v>21</v>
          </cell>
          <cell r="Y1360" t="str">
            <v>S/N</v>
          </cell>
          <cell r="Z1360" t="str">
            <v>COLONIA</v>
          </cell>
          <cell r="AA1360" t="str">
            <v>SAN LUIS POTOSI</v>
          </cell>
          <cell r="AB1360">
            <v>1</v>
          </cell>
          <cell r="AC1360" t="str">
            <v>HERMOSILLO</v>
          </cell>
          <cell r="AD1360">
            <v>30</v>
          </cell>
          <cell r="AE1360" t="str">
            <v>HERMOSILLO</v>
          </cell>
          <cell r="AF1360">
            <v>26</v>
          </cell>
          <cell r="AG1360" t="str">
            <v>SONORA</v>
          </cell>
        </row>
        <row r="1361">
          <cell r="O1361">
            <v>90000099</v>
          </cell>
          <cell r="P1361" t="str">
            <v>COMPUPROVEEDORES</v>
          </cell>
          <cell r="Q1361" t="str">
            <v>SA</v>
          </cell>
          <cell r="R1361" t="str">
            <v>DE</v>
          </cell>
          <cell r="S1361" t="str">
            <v>CV</v>
          </cell>
          <cell r="T1361" t="str">
            <v>COM890602EE8</v>
          </cell>
          <cell r="U1361" t="str">
            <v>30100ET100</v>
          </cell>
          <cell r="V1361" t="str">
            <v>CALLE</v>
          </cell>
          <cell r="W1361" t="str">
            <v>JAIME SABINES</v>
          </cell>
          <cell r="X1361">
            <v>21</v>
          </cell>
          <cell r="Y1361" t="str">
            <v>S/N</v>
          </cell>
          <cell r="Z1361" t="str">
            <v>COLONIA</v>
          </cell>
          <cell r="AA1361" t="str">
            <v>SAN LUIS POTOSI</v>
          </cell>
          <cell r="AB1361">
            <v>1</v>
          </cell>
          <cell r="AC1361" t="str">
            <v>HERMOSILLO</v>
          </cell>
          <cell r="AD1361">
            <v>30</v>
          </cell>
          <cell r="AE1361" t="str">
            <v>HERMOSILLO</v>
          </cell>
          <cell r="AF1361">
            <v>26</v>
          </cell>
          <cell r="AG1361" t="str">
            <v>SONORA</v>
          </cell>
        </row>
        <row r="1362">
          <cell r="O1362">
            <v>90000099</v>
          </cell>
          <cell r="P1362" t="str">
            <v>COMPUPROVEEDORES</v>
          </cell>
          <cell r="Q1362" t="str">
            <v>SA</v>
          </cell>
          <cell r="R1362" t="str">
            <v>DE</v>
          </cell>
          <cell r="S1362" t="str">
            <v>CV</v>
          </cell>
          <cell r="T1362" t="str">
            <v>COM890602EE8</v>
          </cell>
          <cell r="U1362" t="str">
            <v>30100ET100</v>
          </cell>
          <cell r="V1362" t="str">
            <v>CALLE</v>
          </cell>
          <cell r="W1362" t="str">
            <v>JAIME SABINES</v>
          </cell>
          <cell r="X1362">
            <v>21</v>
          </cell>
          <cell r="Y1362" t="str">
            <v>S/N</v>
          </cell>
          <cell r="Z1362" t="str">
            <v>COLONIA</v>
          </cell>
          <cell r="AA1362" t="str">
            <v>SAN LUIS POTOSI</v>
          </cell>
          <cell r="AB1362">
            <v>1</v>
          </cell>
          <cell r="AC1362" t="str">
            <v>HERMOSILLO</v>
          </cell>
          <cell r="AD1362">
            <v>30</v>
          </cell>
          <cell r="AE1362" t="str">
            <v>HERMOSILLO</v>
          </cell>
          <cell r="AF1362">
            <v>26</v>
          </cell>
          <cell r="AG1362" t="str">
            <v>SONORA</v>
          </cell>
        </row>
        <row r="1363">
          <cell r="O1363">
            <v>90000099</v>
          </cell>
          <cell r="P1363" t="str">
            <v>COMPUPROVEEDORES</v>
          </cell>
          <cell r="Q1363" t="str">
            <v>SA</v>
          </cell>
          <cell r="R1363" t="str">
            <v>DE</v>
          </cell>
          <cell r="S1363" t="str">
            <v>CV</v>
          </cell>
          <cell r="T1363" t="str">
            <v>COM890602EE8</v>
          </cell>
          <cell r="U1363" t="str">
            <v>30100ET100</v>
          </cell>
          <cell r="V1363" t="str">
            <v>CALLE</v>
          </cell>
          <cell r="W1363" t="str">
            <v>JAIME SABINES</v>
          </cell>
          <cell r="X1363">
            <v>21</v>
          </cell>
          <cell r="Y1363" t="str">
            <v>S/N</v>
          </cell>
          <cell r="Z1363" t="str">
            <v>COLONIA</v>
          </cell>
          <cell r="AA1363" t="str">
            <v>SAN LUIS POTOSI</v>
          </cell>
          <cell r="AB1363">
            <v>1</v>
          </cell>
          <cell r="AC1363" t="str">
            <v>HERMOSILLO</v>
          </cell>
          <cell r="AD1363">
            <v>30</v>
          </cell>
          <cell r="AE1363" t="str">
            <v>HERMOSILLO</v>
          </cell>
          <cell r="AF1363">
            <v>26</v>
          </cell>
          <cell r="AG1363" t="str">
            <v>SONORA</v>
          </cell>
        </row>
        <row r="1364">
          <cell r="O1364">
            <v>90000099</v>
          </cell>
          <cell r="P1364" t="str">
            <v>COMPUPROVEEDORES</v>
          </cell>
          <cell r="Q1364" t="str">
            <v>SA</v>
          </cell>
          <cell r="R1364" t="str">
            <v>DE</v>
          </cell>
          <cell r="S1364" t="str">
            <v>CV</v>
          </cell>
          <cell r="T1364" t="str">
            <v>COM890602EE8</v>
          </cell>
          <cell r="U1364" t="str">
            <v>30100ET100</v>
          </cell>
          <cell r="V1364" t="str">
            <v>CALLE</v>
          </cell>
          <cell r="W1364" t="str">
            <v>JAIME SABINES</v>
          </cell>
          <cell r="X1364">
            <v>21</v>
          </cell>
          <cell r="Y1364" t="str">
            <v>S/N</v>
          </cell>
          <cell r="Z1364" t="str">
            <v>COLONIA</v>
          </cell>
          <cell r="AA1364" t="str">
            <v>SAN LUIS POTOSI</v>
          </cell>
          <cell r="AB1364">
            <v>1</v>
          </cell>
          <cell r="AC1364" t="str">
            <v>HERMOSILLO</v>
          </cell>
          <cell r="AD1364">
            <v>30</v>
          </cell>
          <cell r="AE1364" t="str">
            <v>HERMOSILLO</v>
          </cell>
          <cell r="AF1364">
            <v>26</v>
          </cell>
          <cell r="AG1364" t="str">
            <v>SONORA</v>
          </cell>
        </row>
        <row r="1365">
          <cell r="O1365">
            <v>90000099</v>
          </cell>
          <cell r="P1365" t="str">
            <v>COMPUPROVEEDORES</v>
          </cell>
          <cell r="Q1365" t="str">
            <v>SA</v>
          </cell>
          <cell r="R1365" t="str">
            <v>DE</v>
          </cell>
          <cell r="S1365" t="str">
            <v>CV</v>
          </cell>
          <cell r="T1365" t="str">
            <v>COM890602EE8</v>
          </cell>
          <cell r="U1365" t="str">
            <v>30100ET100</v>
          </cell>
          <cell r="V1365" t="str">
            <v>CALLE</v>
          </cell>
          <cell r="W1365" t="str">
            <v>JAIME SABINES</v>
          </cell>
          <cell r="X1365">
            <v>21</v>
          </cell>
          <cell r="Y1365" t="str">
            <v>S/N</v>
          </cell>
          <cell r="Z1365" t="str">
            <v>COLONIA</v>
          </cell>
          <cell r="AA1365" t="str">
            <v>SAN LUIS POTOSI</v>
          </cell>
          <cell r="AB1365">
            <v>1</v>
          </cell>
          <cell r="AC1365" t="str">
            <v>HERMOSILLO</v>
          </cell>
          <cell r="AD1365">
            <v>30</v>
          </cell>
          <cell r="AE1365" t="str">
            <v>HERMOSILLO</v>
          </cell>
          <cell r="AF1365">
            <v>26</v>
          </cell>
          <cell r="AG1365" t="str">
            <v>SONORA</v>
          </cell>
        </row>
        <row r="1366">
          <cell r="O1366">
            <v>90000099</v>
          </cell>
          <cell r="P1366" t="str">
            <v>COMPUPROVEEDORES</v>
          </cell>
          <cell r="Q1366" t="str">
            <v>SA</v>
          </cell>
          <cell r="R1366" t="str">
            <v>DE</v>
          </cell>
          <cell r="S1366" t="str">
            <v>CV</v>
          </cell>
          <cell r="T1366" t="str">
            <v>COM890602EE8</v>
          </cell>
          <cell r="U1366" t="str">
            <v>30100ET100</v>
          </cell>
          <cell r="V1366" t="str">
            <v>CALLE</v>
          </cell>
          <cell r="W1366" t="str">
            <v>JAIME SABINES</v>
          </cell>
          <cell r="X1366">
            <v>21</v>
          </cell>
          <cell r="Y1366" t="str">
            <v>S/N</v>
          </cell>
          <cell r="Z1366" t="str">
            <v>COLONIA</v>
          </cell>
          <cell r="AA1366" t="str">
            <v>SAN LUIS POTOSI</v>
          </cell>
          <cell r="AB1366">
            <v>1</v>
          </cell>
          <cell r="AC1366" t="str">
            <v>HERMOSILLO</v>
          </cell>
          <cell r="AD1366">
            <v>30</v>
          </cell>
          <cell r="AE1366" t="str">
            <v>HERMOSILLO</v>
          </cell>
          <cell r="AF1366">
            <v>26</v>
          </cell>
          <cell r="AG1366" t="str">
            <v>SONORA</v>
          </cell>
        </row>
        <row r="1367">
          <cell r="O1367">
            <v>90000099</v>
          </cell>
          <cell r="P1367" t="str">
            <v>COMPUPROVEEDORES</v>
          </cell>
          <cell r="Q1367" t="str">
            <v>SA</v>
          </cell>
          <cell r="R1367" t="str">
            <v>DE</v>
          </cell>
          <cell r="S1367" t="str">
            <v>CV</v>
          </cell>
          <cell r="T1367" t="str">
            <v>COM890602EE8</v>
          </cell>
          <cell r="U1367" t="str">
            <v>30100ET100</v>
          </cell>
          <cell r="V1367" t="str">
            <v>CALLE</v>
          </cell>
          <cell r="W1367" t="str">
            <v>JAIME SABINES</v>
          </cell>
          <cell r="X1367">
            <v>21</v>
          </cell>
          <cell r="Y1367" t="str">
            <v>S/N</v>
          </cell>
          <cell r="Z1367" t="str">
            <v>COLONIA</v>
          </cell>
          <cell r="AA1367" t="str">
            <v>SAN LUIS POTOSI</v>
          </cell>
          <cell r="AB1367">
            <v>1</v>
          </cell>
          <cell r="AC1367" t="str">
            <v>HERMOSILLO</v>
          </cell>
          <cell r="AD1367">
            <v>30</v>
          </cell>
          <cell r="AE1367" t="str">
            <v>HERMOSILLO</v>
          </cell>
          <cell r="AF1367">
            <v>26</v>
          </cell>
          <cell r="AG1367" t="str">
            <v>SONORA</v>
          </cell>
        </row>
        <row r="1368">
          <cell r="O1368">
            <v>90000099</v>
          </cell>
          <cell r="P1368" t="str">
            <v>COMPUPROVEEDORES</v>
          </cell>
          <cell r="Q1368" t="str">
            <v>SA</v>
          </cell>
          <cell r="R1368" t="str">
            <v>DE</v>
          </cell>
          <cell r="S1368" t="str">
            <v>CV</v>
          </cell>
          <cell r="T1368" t="str">
            <v>COM890602EE8</v>
          </cell>
          <cell r="U1368" t="str">
            <v>30100ET100</v>
          </cell>
          <cell r="V1368" t="str">
            <v>CALLE</v>
          </cell>
          <cell r="W1368" t="str">
            <v>JAIME SABINES</v>
          </cell>
          <cell r="X1368">
            <v>21</v>
          </cell>
          <cell r="Y1368" t="str">
            <v>S/N</v>
          </cell>
          <cell r="Z1368" t="str">
            <v>COLONIA</v>
          </cell>
          <cell r="AA1368" t="str">
            <v>SAN LUIS POTOSI</v>
          </cell>
          <cell r="AB1368">
            <v>1</v>
          </cell>
          <cell r="AC1368" t="str">
            <v>HERMOSILLO</v>
          </cell>
          <cell r="AD1368">
            <v>30</v>
          </cell>
          <cell r="AE1368" t="str">
            <v>HERMOSILLO</v>
          </cell>
          <cell r="AF1368">
            <v>26</v>
          </cell>
          <cell r="AG1368" t="str">
            <v>SONORA</v>
          </cell>
        </row>
        <row r="1369">
          <cell r="O1369">
            <v>90000099</v>
          </cell>
          <cell r="P1369" t="str">
            <v>COMPUPROVEEDORES</v>
          </cell>
          <cell r="Q1369" t="str">
            <v>SA</v>
          </cell>
          <cell r="R1369" t="str">
            <v>DE</v>
          </cell>
          <cell r="S1369" t="str">
            <v>CV</v>
          </cell>
          <cell r="T1369" t="str">
            <v>COM890602EE8</v>
          </cell>
          <cell r="U1369" t="str">
            <v>30100ET100</v>
          </cell>
          <cell r="V1369" t="str">
            <v>CALLE</v>
          </cell>
          <cell r="W1369" t="str">
            <v>JAIME SABINES</v>
          </cell>
          <cell r="X1369">
            <v>21</v>
          </cell>
          <cell r="Y1369" t="str">
            <v>S/N</v>
          </cell>
          <cell r="Z1369" t="str">
            <v>COLONIA</v>
          </cell>
          <cell r="AA1369" t="str">
            <v>SAN LUIS POTOSI</v>
          </cell>
          <cell r="AB1369">
            <v>1</v>
          </cell>
          <cell r="AC1369" t="str">
            <v>HERMOSILLO</v>
          </cell>
          <cell r="AD1369">
            <v>30</v>
          </cell>
          <cell r="AE1369" t="str">
            <v>HERMOSILLO</v>
          </cell>
          <cell r="AF1369">
            <v>26</v>
          </cell>
          <cell r="AG1369" t="str">
            <v>SONORA</v>
          </cell>
        </row>
        <row r="1370">
          <cell r="O1370">
            <v>90000099</v>
          </cell>
          <cell r="P1370" t="str">
            <v>COMPUPROVEEDORES</v>
          </cell>
          <cell r="Q1370" t="str">
            <v>SA</v>
          </cell>
          <cell r="R1370" t="str">
            <v>DE</v>
          </cell>
          <cell r="S1370" t="str">
            <v>CV</v>
          </cell>
          <cell r="T1370" t="str">
            <v>COM890602EE8</v>
          </cell>
          <cell r="U1370" t="str">
            <v>30100ET100</v>
          </cell>
          <cell r="V1370" t="str">
            <v>CALLE</v>
          </cell>
          <cell r="W1370" t="str">
            <v>JAIME SABINES</v>
          </cell>
          <cell r="X1370">
            <v>21</v>
          </cell>
          <cell r="Y1370" t="str">
            <v>S/N</v>
          </cell>
          <cell r="Z1370" t="str">
            <v>COLONIA</v>
          </cell>
          <cell r="AA1370" t="str">
            <v>SAN LUIS POTOSI</v>
          </cell>
          <cell r="AB1370">
            <v>1</v>
          </cell>
          <cell r="AC1370" t="str">
            <v>HERMOSILLO</v>
          </cell>
          <cell r="AD1370">
            <v>30</v>
          </cell>
          <cell r="AE1370" t="str">
            <v>HERMOSILLO</v>
          </cell>
          <cell r="AF1370">
            <v>26</v>
          </cell>
          <cell r="AG1370" t="str">
            <v>SONORA</v>
          </cell>
        </row>
        <row r="1371">
          <cell r="O1371">
            <v>90000099</v>
          </cell>
          <cell r="P1371" t="str">
            <v>COMPUPROVEEDORES</v>
          </cell>
          <cell r="Q1371" t="str">
            <v>SA</v>
          </cell>
          <cell r="R1371" t="str">
            <v>DE</v>
          </cell>
          <cell r="S1371" t="str">
            <v>CV</v>
          </cell>
          <cell r="T1371" t="str">
            <v>COM890602EE8</v>
          </cell>
          <cell r="U1371" t="str">
            <v>30100ET100</v>
          </cell>
          <cell r="V1371" t="str">
            <v>CALLE</v>
          </cell>
          <cell r="W1371" t="str">
            <v>JAIME SABINES</v>
          </cell>
          <cell r="X1371">
            <v>21</v>
          </cell>
          <cell r="Y1371" t="str">
            <v>S/N</v>
          </cell>
          <cell r="Z1371" t="str">
            <v>COLONIA</v>
          </cell>
          <cell r="AA1371" t="str">
            <v>SAN LUIS POTOSI</v>
          </cell>
          <cell r="AB1371">
            <v>1</v>
          </cell>
          <cell r="AC1371" t="str">
            <v>HERMOSILLO</v>
          </cell>
          <cell r="AD1371">
            <v>30</v>
          </cell>
          <cell r="AE1371" t="str">
            <v>HERMOSILLO</v>
          </cell>
          <cell r="AF1371">
            <v>26</v>
          </cell>
          <cell r="AG1371" t="str">
            <v>SONORA</v>
          </cell>
        </row>
        <row r="1372">
          <cell r="O1372">
            <v>90000099</v>
          </cell>
          <cell r="P1372" t="str">
            <v>COMPUPROVEEDORES</v>
          </cell>
          <cell r="Q1372" t="str">
            <v>SA</v>
          </cell>
          <cell r="R1372" t="str">
            <v>DE</v>
          </cell>
          <cell r="S1372" t="str">
            <v>CV</v>
          </cell>
          <cell r="T1372" t="str">
            <v>COM890602EE8</v>
          </cell>
          <cell r="U1372" t="str">
            <v>30100ET100</v>
          </cell>
          <cell r="V1372" t="str">
            <v>CALLE</v>
          </cell>
          <cell r="W1372" t="str">
            <v>JAIME SABINES</v>
          </cell>
          <cell r="X1372">
            <v>21</v>
          </cell>
          <cell r="Y1372" t="str">
            <v>S/N</v>
          </cell>
          <cell r="Z1372" t="str">
            <v>COLONIA</v>
          </cell>
          <cell r="AA1372" t="str">
            <v>SAN LUIS POTOSI</v>
          </cell>
          <cell r="AB1372">
            <v>1</v>
          </cell>
          <cell r="AC1372" t="str">
            <v>HERMOSILLO</v>
          </cell>
          <cell r="AD1372">
            <v>30</v>
          </cell>
          <cell r="AE1372" t="str">
            <v>HERMOSILLO</v>
          </cell>
          <cell r="AF1372">
            <v>26</v>
          </cell>
          <cell r="AG1372" t="str">
            <v>SONORA</v>
          </cell>
        </row>
        <row r="1373">
          <cell r="O1373">
            <v>90000099</v>
          </cell>
          <cell r="P1373" t="str">
            <v>COMPUPROVEEDORES</v>
          </cell>
          <cell r="Q1373" t="str">
            <v>SA</v>
          </cell>
          <cell r="R1373" t="str">
            <v>DE</v>
          </cell>
          <cell r="S1373" t="str">
            <v>CV</v>
          </cell>
          <cell r="T1373" t="str">
            <v>COM890602EE8</v>
          </cell>
          <cell r="U1373" t="str">
            <v>30100ET100</v>
          </cell>
          <cell r="V1373" t="str">
            <v>CALLE</v>
          </cell>
          <cell r="W1373" t="str">
            <v>JAIME SABINES</v>
          </cell>
          <cell r="X1373">
            <v>21</v>
          </cell>
          <cell r="Y1373" t="str">
            <v>S/N</v>
          </cell>
          <cell r="Z1373" t="str">
            <v>COLONIA</v>
          </cell>
          <cell r="AA1373" t="str">
            <v>SAN LUIS POTOSI</v>
          </cell>
          <cell r="AB1373">
            <v>1</v>
          </cell>
          <cell r="AC1373" t="str">
            <v>HERMOSILLO</v>
          </cell>
          <cell r="AD1373">
            <v>30</v>
          </cell>
          <cell r="AE1373" t="str">
            <v>HERMOSILLO</v>
          </cell>
          <cell r="AF1373">
            <v>26</v>
          </cell>
          <cell r="AG1373" t="str">
            <v>SONORA</v>
          </cell>
        </row>
        <row r="1374">
          <cell r="O1374">
            <v>90000099</v>
          </cell>
          <cell r="P1374" t="str">
            <v>COMPUPROVEEDORES</v>
          </cell>
          <cell r="Q1374" t="str">
            <v>SA</v>
          </cell>
          <cell r="R1374" t="str">
            <v>DE</v>
          </cell>
          <cell r="S1374" t="str">
            <v>CV</v>
          </cell>
          <cell r="T1374" t="str">
            <v>COM890602EE8</v>
          </cell>
          <cell r="U1374" t="str">
            <v>30100ET100</v>
          </cell>
          <cell r="V1374" t="str">
            <v>CALLE</v>
          </cell>
          <cell r="W1374" t="str">
            <v>JAIME SABINES</v>
          </cell>
          <cell r="X1374">
            <v>21</v>
          </cell>
          <cell r="Y1374" t="str">
            <v>S/N</v>
          </cell>
          <cell r="Z1374" t="str">
            <v>COLONIA</v>
          </cell>
          <cell r="AA1374" t="str">
            <v>SAN LUIS POTOSI</v>
          </cell>
          <cell r="AB1374">
            <v>1</v>
          </cell>
          <cell r="AC1374" t="str">
            <v>HERMOSILLO</v>
          </cell>
          <cell r="AD1374">
            <v>30</v>
          </cell>
          <cell r="AE1374" t="str">
            <v>HERMOSILLO</v>
          </cell>
          <cell r="AF1374">
            <v>26</v>
          </cell>
          <cell r="AG1374" t="str">
            <v>SONORA</v>
          </cell>
        </row>
        <row r="1375">
          <cell r="O1375">
            <v>90000099</v>
          </cell>
          <cell r="P1375" t="str">
            <v>COMPUPROVEEDORES</v>
          </cell>
          <cell r="Q1375" t="str">
            <v>SA</v>
          </cell>
          <cell r="R1375" t="str">
            <v>DE</v>
          </cell>
          <cell r="S1375" t="str">
            <v>CV</v>
          </cell>
          <cell r="T1375" t="str">
            <v>COM890602EE8</v>
          </cell>
          <cell r="U1375" t="str">
            <v>30100ET100</v>
          </cell>
          <cell r="V1375" t="str">
            <v>CALLE</v>
          </cell>
          <cell r="W1375" t="str">
            <v>JAIME SABINES</v>
          </cell>
          <cell r="X1375">
            <v>21</v>
          </cell>
          <cell r="Y1375" t="str">
            <v>S/N</v>
          </cell>
          <cell r="Z1375" t="str">
            <v>COLONIA</v>
          </cell>
          <cell r="AA1375" t="str">
            <v>SAN LUIS POTOSI</v>
          </cell>
          <cell r="AB1375">
            <v>1</v>
          </cell>
          <cell r="AC1375" t="str">
            <v>HERMOSILLO</v>
          </cell>
          <cell r="AD1375">
            <v>30</v>
          </cell>
          <cell r="AE1375" t="str">
            <v>HERMOSILLO</v>
          </cell>
          <cell r="AF1375">
            <v>26</v>
          </cell>
          <cell r="AG1375" t="str">
            <v>SONORA</v>
          </cell>
        </row>
        <row r="1376">
          <cell r="O1376">
            <v>90000099</v>
          </cell>
          <cell r="P1376" t="str">
            <v>COMPUPROVEEDORES</v>
          </cell>
          <cell r="Q1376" t="str">
            <v>SA</v>
          </cell>
          <cell r="R1376" t="str">
            <v>DE</v>
          </cell>
          <cell r="S1376" t="str">
            <v>CV</v>
          </cell>
          <cell r="T1376" t="str">
            <v>COM890602EE8</v>
          </cell>
          <cell r="U1376" t="str">
            <v>30100ET100</v>
          </cell>
          <cell r="V1376" t="str">
            <v>CALLE</v>
          </cell>
          <cell r="W1376" t="str">
            <v>JAIME SABINES</v>
          </cell>
          <cell r="X1376">
            <v>21</v>
          </cell>
          <cell r="Y1376" t="str">
            <v>S/N</v>
          </cell>
          <cell r="Z1376" t="str">
            <v>COLONIA</v>
          </cell>
          <cell r="AA1376" t="str">
            <v>SAN LUIS POTOSI</v>
          </cell>
          <cell r="AB1376">
            <v>1</v>
          </cell>
          <cell r="AC1376" t="str">
            <v>HERMOSILLO</v>
          </cell>
          <cell r="AD1376">
            <v>30</v>
          </cell>
          <cell r="AE1376" t="str">
            <v>HERMOSILLO</v>
          </cell>
          <cell r="AF1376">
            <v>26</v>
          </cell>
          <cell r="AG1376" t="str">
            <v>SONORA</v>
          </cell>
        </row>
        <row r="1377">
          <cell r="O1377">
            <v>90000099</v>
          </cell>
          <cell r="P1377" t="str">
            <v>COMPUPROVEEDORES</v>
          </cell>
          <cell r="Q1377" t="str">
            <v>SA</v>
          </cell>
          <cell r="R1377" t="str">
            <v>DE</v>
          </cell>
          <cell r="S1377" t="str">
            <v>CV</v>
          </cell>
          <cell r="T1377" t="str">
            <v>COM890602EE8</v>
          </cell>
          <cell r="U1377" t="str">
            <v>30100ET100</v>
          </cell>
          <cell r="V1377" t="str">
            <v>CALLE</v>
          </cell>
          <cell r="W1377" t="str">
            <v>JAIME SABINES</v>
          </cell>
          <cell r="X1377">
            <v>21</v>
          </cell>
          <cell r="Y1377" t="str">
            <v>S/N</v>
          </cell>
          <cell r="Z1377" t="str">
            <v>COLONIA</v>
          </cell>
          <cell r="AA1377" t="str">
            <v>SAN LUIS POTOSI</v>
          </cell>
          <cell r="AB1377">
            <v>1</v>
          </cell>
          <cell r="AC1377" t="str">
            <v>HERMOSILLO</v>
          </cell>
          <cell r="AD1377">
            <v>30</v>
          </cell>
          <cell r="AE1377" t="str">
            <v>HERMOSILLO</v>
          </cell>
          <cell r="AF1377">
            <v>26</v>
          </cell>
          <cell r="AG1377" t="str">
            <v>SONORA</v>
          </cell>
        </row>
        <row r="1378">
          <cell r="O1378">
            <v>90000099</v>
          </cell>
          <cell r="P1378" t="str">
            <v>COMPUPROVEEDORES</v>
          </cell>
          <cell r="Q1378" t="str">
            <v>SA</v>
          </cell>
          <cell r="R1378" t="str">
            <v>DE</v>
          </cell>
          <cell r="S1378" t="str">
            <v>CV</v>
          </cell>
          <cell r="T1378" t="str">
            <v>COM890602EE8</v>
          </cell>
          <cell r="U1378" t="str">
            <v>30100ET100</v>
          </cell>
          <cell r="V1378" t="str">
            <v>CALLE</v>
          </cell>
          <cell r="W1378" t="str">
            <v>JAIME SABINES</v>
          </cell>
          <cell r="X1378">
            <v>21</v>
          </cell>
          <cell r="Y1378" t="str">
            <v>S/N</v>
          </cell>
          <cell r="Z1378" t="str">
            <v>COLONIA</v>
          </cell>
          <cell r="AA1378" t="str">
            <v>SAN LUIS POTOSI</v>
          </cell>
          <cell r="AB1378">
            <v>1</v>
          </cell>
          <cell r="AC1378" t="str">
            <v>HERMOSILLO</v>
          </cell>
          <cell r="AD1378">
            <v>30</v>
          </cell>
          <cell r="AE1378" t="str">
            <v>HERMOSILLO</v>
          </cell>
          <cell r="AF1378">
            <v>26</v>
          </cell>
          <cell r="AG1378" t="str">
            <v>SONORA</v>
          </cell>
        </row>
        <row r="1379">
          <cell r="O1379">
            <v>90000099</v>
          </cell>
          <cell r="P1379" t="str">
            <v>COMPUPROVEEDORES</v>
          </cell>
          <cell r="Q1379" t="str">
            <v>SA</v>
          </cell>
          <cell r="R1379" t="str">
            <v>DE</v>
          </cell>
          <cell r="S1379" t="str">
            <v>CV</v>
          </cell>
          <cell r="T1379" t="str">
            <v>COM890602EE8</v>
          </cell>
          <cell r="U1379" t="str">
            <v>30100ET100</v>
          </cell>
          <cell r="V1379" t="str">
            <v>CALLE</v>
          </cell>
          <cell r="W1379" t="str">
            <v>JAIME SABINES</v>
          </cell>
          <cell r="X1379">
            <v>21</v>
          </cell>
          <cell r="Y1379" t="str">
            <v>S/N</v>
          </cell>
          <cell r="Z1379" t="str">
            <v>COLONIA</v>
          </cell>
          <cell r="AA1379" t="str">
            <v>SAN LUIS POTOSI</v>
          </cell>
          <cell r="AB1379">
            <v>1</v>
          </cell>
          <cell r="AC1379" t="str">
            <v>HERMOSILLO</v>
          </cell>
          <cell r="AD1379">
            <v>30</v>
          </cell>
          <cell r="AE1379" t="str">
            <v>HERMOSILLO</v>
          </cell>
          <cell r="AF1379">
            <v>26</v>
          </cell>
          <cell r="AG1379" t="str">
            <v>SONORA</v>
          </cell>
        </row>
        <row r="1380">
          <cell r="O1380">
            <v>90000099</v>
          </cell>
          <cell r="P1380" t="str">
            <v>COMPUPROVEEDORES</v>
          </cell>
          <cell r="Q1380" t="str">
            <v>SA</v>
          </cell>
          <cell r="R1380" t="str">
            <v>DE</v>
          </cell>
          <cell r="S1380" t="str">
            <v>CV</v>
          </cell>
          <cell r="T1380" t="str">
            <v>COM890602EE8</v>
          </cell>
          <cell r="U1380" t="str">
            <v>30100ET100</v>
          </cell>
          <cell r="V1380" t="str">
            <v>CALLE</v>
          </cell>
          <cell r="W1380" t="str">
            <v>JAIME SABINES</v>
          </cell>
          <cell r="X1380">
            <v>21</v>
          </cell>
          <cell r="Y1380" t="str">
            <v>S/N</v>
          </cell>
          <cell r="Z1380" t="str">
            <v>COLONIA</v>
          </cell>
          <cell r="AA1380" t="str">
            <v>SAN LUIS POTOSI</v>
          </cell>
          <cell r="AB1380">
            <v>1</v>
          </cell>
          <cell r="AC1380" t="str">
            <v>HERMOSILLO</v>
          </cell>
          <cell r="AD1380">
            <v>30</v>
          </cell>
          <cell r="AE1380" t="str">
            <v>HERMOSILLO</v>
          </cell>
          <cell r="AF1380">
            <v>26</v>
          </cell>
          <cell r="AG1380" t="str">
            <v>SONORA</v>
          </cell>
        </row>
        <row r="1381">
          <cell r="O1381">
            <v>90000099</v>
          </cell>
          <cell r="P1381" t="str">
            <v>COMPUPROVEEDORES</v>
          </cell>
          <cell r="Q1381" t="str">
            <v>SA</v>
          </cell>
          <cell r="R1381" t="str">
            <v>DE</v>
          </cell>
          <cell r="S1381" t="str">
            <v>CV</v>
          </cell>
          <cell r="T1381" t="str">
            <v>COM890602EE8</v>
          </cell>
          <cell r="U1381" t="str">
            <v>30100ET100</v>
          </cell>
          <cell r="V1381" t="str">
            <v>CALLE</v>
          </cell>
          <cell r="W1381" t="str">
            <v>JAIME SABINES</v>
          </cell>
          <cell r="X1381">
            <v>21</v>
          </cell>
          <cell r="Y1381" t="str">
            <v>S/N</v>
          </cell>
          <cell r="Z1381" t="str">
            <v>COLONIA</v>
          </cell>
          <cell r="AA1381" t="str">
            <v>SAN LUIS POTOSI</v>
          </cell>
          <cell r="AB1381">
            <v>1</v>
          </cell>
          <cell r="AC1381" t="str">
            <v>HERMOSILLO</v>
          </cell>
          <cell r="AD1381">
            <v>30</v>
          </cell>
          <cell r="AE1381" t="str">
            <v>HERMOSILLO</v>
          </cell>
          <cell r="AF1381">
            <v>26</v>
          </cell>
          <cell r="AG1381" t="str">
            <v>SONORA</v>
          </cell>
        </row>
        <row r="1382">
          <cell r="O1382">
            <v>90000099</v>
          </cell>
          <cell r="P1382" t="str">
            <v>COMPUPROVEEDORES</v>
          </cell>
          <cell r="Q1382" t="str">
            <v>SA</v>
          </cell>
          <cell r="R1382" t="str">
            <v>DE</v>
          </cell>
          <cell r="S1382" t="str">
            <v>CV</v>
          </cell>
          <cell r="T1382" t="str">
            <v>COM890602EE8</v>
          </cell>
          <cell r="U1382" t="str">
            <v>30100ET100</v>
          </cell>
          <cell r="V1382" t="str">
            <v>CALLE</v>
          </cell>
          <cell r="W1382" t="str">
            <v>JAIME SABINES</v>
          </cell>
          <cell r="X1382">
            <v>21</v>
          </cell>
          <cell r="Y1382" t="str">
            <v>S/N</v>
          </cell>
          <cell r="Z1382" t="str">
            <v>COLONIA</v>
          </cell>
          <cell r="AA1382" t="str">
            <v>SAN LUIS POTOSI</v>
          </cell>
          <cell r="AB1382">
            <v>1</v>
          </cell>
          <cell r="AC1382" t="str">
            <v>HERMOSILLO</v>
          </cell>
          <cell r="AD1382">
            <v>30</v>
          </cell>
          <cell r="AE1382" t="str">
            <v>HERMOSILLO</v>
          </cell>
          <cell r="AF1382">
            <v>26</v>
          </cell>
          <cell r="AG1382" t="str">
            <v>SONORA</v>
          </cell>
        </row>
        <row r="1383">
          <cell r="O1383">
            <v>90000099</v>
          </cell>
          <cell r="P1383" t="str">
            <v>COMPUPROVEEDORES</v>
          </cell>
          <cell r="Q1383" t="str">
            <v>SA</v>
          </cell>
          <cell r="R1383" t="str">
            <v>DE</v>
          </cell>
          <cell r="S1383" t="str">
            <v>CV</v>
          </cell>
          <cell r="T1383" t="str">
            <v>COM890602EE8</v>
          </cell>
          <cell r="U1383" t="str">
            <v>30100ET100</v>
          </cell>
          <cell r="V1383" t="str">
            <v>CALLE</v>
          </cell>
          <cell r="W1383" t="str">
            <v>JAIME SABINES</v>
          </cell>
          <cell r="X1383">
            <v>21</v>
          </cell>
          <cell r="Y1383" t="str">
            <v>S/N</v>
          </cell>
          <cell r="Z1383" t="str">
            <v>COLONIA</v>
          </cell>
          <cell r="AA1383" t="str">
            <v>SAN LUIS POTOSI</v>
          </cell>
          <cell r="AB1383">
            <v>1</v>
          </cell>
          <cell r="AC1383" t="str">
            <v>HERMOSILLO</v>
          </cell>
          <cell r="AD1383">
            <v>30</v>
          </cell>
          <cell r="AE1383" t="str">
            <v>HERMOSILLO</v>
          </cell>
          <cell r="AF1383">
            <v>26</v>
          </cell>
          <cell r="AG1383" t="str">
            <v>SONORA</v>
          </cell>
        </row>
        <row r="1384">
          <cell r="O1384">
            <v>90000099</v>
          </cell>
          <cell r="P1384" t="str">
            <v>COMPUPROVEEDORES</v>
          </cell>
          <cell r="Q1384" t="str">
            <v>SA</v>
          </cell>
          <cell r="R1384" t="str">
            <v>DE</v>
          </cell>
          <cell r="S1384" t="str">
            <v>CV</v>
          </cell>
          <cell r="T1384" t="str">
            <v>COM890602EE8</v>
          </cell>
          <cell r="U1384" t="str">
            <v>30100ET100</v>
          </cell>
          <cell r="V1384" t="str">
            <v>CALLE</v>
          </cell>
          <cell r="W1384" t="str">
            <v>JAIME SABINES</v>
          </cell>
          <cell r="X1384">
            <v>21</v>
          </cell>
          <cell r="Y1384" t="str">
            <v>S/N</v>
          </cell>
          <cell r="Z1384" t="str">
            <v>COLONIA</v>
          </cell>
          <cell r="AA1384" t="str">
            <v>SAN LUIS POTOSI</v>
          </cell>
          <cell r="AB1384">
            <v>1</v>
          </cell>
          <cell r="AC1384" t="str">
            <v>HERMOSILLO</v>
          </cell>
          <cell r="AD1384">
            <v>30</v>
          </cell>
          <cell r="AE1384" t="str">
            <v>HERMOSILLO</v>
          </cell>
          <cell r="AF1384">
            <v>26</v>
          </cell>
          <cell r="AG1384" t="str">
            <v>SONORA</v>
          </cell>
        </row>
        <row r="1385">
          <cell r="O1385">
            <v>90000099</v>
          </cell>
          <cell r="P1385" t="str">
            <v>COMPUPROVEEDORES</v>
          </cell>
          <cell r="Q1385" t="str">
            <v>SA</v>
          </cell>
          <cell r="R1385" t="str">
            <v>DE</v>
          </cell>
          <cell r="S1385" t="str">
            <v>CV</v>
          </cell>
          <cell r="T1385" t="str">
            <v>COM890602EE8</v>
          </cell>
          <cell r="U1385" t="str">
            <v>30100ET100</v>
          </cell>
          <cell r="V1385" t="str">
            <v>CALLE</v>
          </cell>
          <cell r="W1385" t="str">
            <v>JAIME SABINES</v>
          </cell>
          <cell r="X1385">
            <v>21</v>
          </cell>
          <cell r="Y1385" t="str">
            <v>S/N</v>
          </cell>
          <cell r="Z1385" t="str">
            <v>COLONIA</v>
          </cell>
          <cell r="AA1385" t="str">
            <v>SAN LUIS POTOSI</v>
          </cell>
          <cell r="AB1385">
            <v>1</v>
          </cell>
          <cell r="AC1385" t="str">
            <v>HERMOSILLO</v>
          </cell>
          <cell r="AD1385">
            <v>30</v>
          </cell>
          <cell r="AE1385" t="str">
            <v>HERMOSILLO</v>
          </cell>
          <cell r="AF1385">
            <v>26</v>
          </cell>
          <cell r="AG1385" t="str">
            <v>SONORA</v>
          </cell>
        </row>
        <row r="1386">
          <cell r="O1386">
            <v>90000099</v>
          </cell>
          <cell r="P1386" t="str">
            <v>COMPUPROVEEDORES</v>
          </cell>
          <cell r="Q1386" t="str">
            <v>SA</v>
          </cell>
          <cell r="R1386" t="str">
            <v>DE</v>
          </cell>
          <cell r="S1386" t="str">
            <v>CV</v>
          </cell>
          <cell r="T1386" t="str">
            <v>COM890602EE8</v>
          </cell>
          <cell r="U1386" t="str">
            <v>30100ET100</v>
          </cell>
          <cell r="V1386" t="str">
            <v>CALLE</v>
          </cell>
          <cell r="W1386" t="str">
            <v>JAIME SABINES</v>
          </cell>
          <cell r="X1386">
            <v>21</v>
          </cell>
          <cell r="Y1386" t="str">
            <v>S/N</v>
          </cell>
          <cell r="Z1386" t="str">
            <v>COLONIA</v>
          </cell>
          <cell r="AA1386" t="str">
            <v>SAN LUIS POTOSI</v>
          </cell>
          <cell r="AB1386">
            <v>1</v>
          </cell>
          <cell r="AC1386" t="str">
            <v>HERMOSILLO</v>
          </cell>
          <cell r="AD1386">
            <v>30</v>
          </cell>
          <cell r="AE1386" t="str">
            <v>HERMOSILLO</v>
          </cell>
          <cell r="AF1386">
            <v>26</v>
          </cell>
          <cell r="AG1386" t="str">
            <v>SONORA</v>
          </cell>
        </row>
        <row r="1387">
          <cell r="O1387">
            <v>90000099</v>
          </cell>
          <cell r="P1387" t="str">
            <v>COMPUPROVEEDORES</v>
          </cell>
          <cell r="Q1387" t="str">
            <v>SA</v>
          </cell>
          <cell r="R1387" t="str">
            <v>DE</v>
          </cell>
          <cell r="S1387" t="str">
            <v>CV</v>
          </cell>
          <cell r="T1387" t="str">
            <v>COM890602EE8</v>
          </cell>
          <cell r="U1387" t="str">
            <v>30100ET100</v>
          </cell>
          <cell r="V1387" t="str">
            <v>CALLE</v>
          </cell>
          <cell r="W1387" t="str">
            <v>JAIME SABINES</v>
          </cell>
          <cell r="X1387">
            <v>21</v>
          </cell>
          <cell r="Y1387" t="str">
            <v>S/N</v>
          </cell>
          <cell r="Z1387" t="str">
            <v>COLONIA</v>
          </cell>
          <cell r="AA1387" t="str">
            <v>SAN LUIS POTOSI</v>
          </cell>
          <cell r="AB1387">
            <v>1</v>
          </cell>
          <cell r="AC1387" t="str">
            <v>HERMOSILLO</v>
          </cell>
          <cell r="AD1387">
            <v>30</v>
          </cell>
          <cell r="AE1387" t="str">
            <v>HERMOSILLO</v>
          </cell>
          <cell r="AF1387">
            <v>26</v>
          </cell>
          <cell r="AG1387" t="str">
            <v>SONORA</v>
          </cell>
        </row>
        <row r="1388">
          <cell r="O1388">
            <v>90000099</v>
          </cell>
          <cell r="P1388" t="str">
            <v>COMPUPROVEEDORES</v>
          </cell>
          <cell r="Q1388" t="str">
            <v>SA</v>
          </cell>
          <cell r="R1388" t="str">
            <v>DE</v>
          </cell>
          <cell r="S1388" t="str">
            <v>CV</v>
          </cell>
          <cell r="T1388" t="str">
            <v>COM890602EE8</v>
          </cell>
          <cell r="U1388" t="str">
            <v>30100ET100</v>
          </cell>
          <cell r="V1388" t="str">
            <v>CALLE</v>
          </cell>
          <cell r="W1388" t="str">
            <v>JAIME SABINES</v>
          </cell>
          <cell r="X1388">
            <v>21</v>
          </cell>
          <cell r="Y1388" t="str">
            <v>S/N</v>
          </cell>
          <cell r="Z1388" t="str">
            <v>COLONIA</v>
          </cell>
          <cell r="AA1388" t="str">
            <v>SAN LUIS POTOSI</v>
          </cell>
          <cell r="AB1388">
            <v>1</v>
          </cell>
          <cell r="AC1388" t="str">
            <v>HERMOSILLO</v>
          </cell>
          <cell r="AD1388">
            <v>30</v>
          </cell>
          <cell r="AE1388" t="str">
            <v>HERMOSILLO</v>
          </cell>
          <cell r="AF1388">
            <v>26</v>
          </cell>
          <cell r="AG1388" t="str">
            <v>SONORA</v>
          </cell>
        </row>
        <row r="1389">
          <cell r="O1389">
            <v>90000099</v>
          </cell>
          <cell r="P1389" t="str">
            <v>COMPUPROVEEDORES</v>
          </cell>
          <cell r="Q1389" t="str">
            <v>SA</v>
          </cell>
          <cell r="R1389" t="str">
            <v>DE</v>
          </cell>
          <cell r="S1389" t="str">
            <v>CV</v>
          </cell>
          <cell r="T1389" t="str">
            <v>COM890602EE8</v>
          </cell>
          <cell r="U1389" t="str">
            <v>30100ET100</v>
          </cell>
          <cell r="V1389" t="str">
            <v>CALLE</v>
          </cell>
          <cell r="W1389" t="str">
            <v>JAIME SABINES</v>
          </cell>
          <cell r="X1389">
            <v>21</v>
          </cell>
          <cell r="Y1389" t="str">
            <v>S/N</v>
          </cell>
          <cell r="Z1389" t="str">
            <v>COLONIA</v>
          </cell>
          <cell r="AA1389" t="str">
            <v>SAN LUIS POTOSI</v>
          </cell>
          <cell r="AB1389">
            <v>1</v>
          </cell>
          <cell r="AC1389" t="str">
            <v>HERMOSILLO</v>
          </cell>
          <cell r="AD1389">
            <v>30</v>
          </cell>
          <cell r="AE1389" t="str">
            <v>HERMOSILLO</v>
          </cell>
          <cell r="AF1389">
            <v>26</v>
          </cell>
          <cell r="AG1389" t="str">
            <v>SONORA</v>
          </cell>
        </row>
        <row r="1390">
          <cell r="O1390">
            <v>90000099</v>
          </cell>
          <cell r="P1390" t="str">
            <v>COMPUPROVEEDORES</v>
          </cell>
          <cell r="Q1390" t="str">
            <v>SA</v>
          </cell>
          <cell r="R1390" t="str">
            <v>DE</v>
          </cell>
          <cell r="S1390" t="str">
            <v>CV</v>
          </cell>
          <cell r="T1390" t="str">
            <v>COM890602EE8</v>
          </cell>
          <cell r="U1390" t="str">
            <v>30100ET100</v>
          </cell>
          <cell r="V1390" t="str">
            <v>CALLE</v>
          </cell>
          <cell r="W1390" t="str">
            <v>JAIME SABINES</v>
          </cell>
          <cell r="X1390">
            <v>21</v>
          </cell>
          <cell r="Y1390" t="str">
            <v>S/N</v>
          </cell>
          <cell r="Z1390" t="str">
            <v>COLONIA</v>
          </cell>
          <cell r="AA1390" t="str">
            <v>SAN LUIS POTOSI</v>
          </cell>
          <cell r="AB1390">
            <v>1</v>
          </cell>
          <cell r="AC1390" t="str">
            <v>HERMOSILLO</v>
          </cell>
          <cell r="AD1390">
            <v>30</v>
          </cell>
          <cell r="AE1390" t="str">
            <v>HERMOSILLO</v>
          </cell>
          <cell r="AF1390">
            <v>26</v>
          </cell>
          <cell r="AG1390" t="str">
            <v>SONORA</v>
          </cell>
        </row>
        <row r="1391">
          <cell r="O1391">
            <v>90000099</v>
          </cell>
          <cell r="P1391" t="str">
            <v>COMPUPROVEEDORES</v>
          </cell>
          <cell r="Q1391" t="str">
            <v>SA</v>
          </cell>
          <cell r="R1391" t="str">
            <v>DE</v>
          </cell>
          <cell r="S1391" t="str">
            <v>CV</v>
          </cell>
          <cell r="T1391" t="str">
            <v>COM890602EE8</v>
          </cell>
          <cell r="U1391" t="str">
            <v>30100ET100</v>
          </cell>
          <cell r="V1391" t="str">
            <v>CALLE</v>
          </cell>
          <cell r="W1391" t="str">
            <v>JAIME SABINES</v>
          </cell>
          <cell r="X1391">
            <v>21</v>
          </cell>
          <cell r="Y1391" t="str">
            <v>S/N</v>
          </cell>
          <cell r="Z1391" t="str">
            <v>COLONIA</v>
          </cell>
          <cell r="AA1391" t="str">
            <v>SAN LUIS POTOSI</v>
          </cell>
          <cell r="AB1391">
            <v>1</v>
          </cell>
          <cell r="AC1391" t="str">
            <v>HERMOSILLO</v>
          </cell>
          <cell r="AD1391">
            <v>30</v>
          </cell>
          <cell r="AE1391" t="str">
            <v>HERMOSILLO</v>
          </cell>
          <cell r="AF1391">
            <v>26</v>
          </cell>
          <cell r="AG1391" t="str">
            <v>SONORA</v>
          </cell>
        </row>
        <row r="1392">
          <cell r="O1392">
            <v>90000099</v>
          </cell>
          <cell r="P1392" t="str">
            <v>COMPUPROVEEDORES</v>
          </cell>
          <cell r="Q1392" t="str">
            <v>SA</v>
          </cell>
          <cell r="R1392" t="str">
            <v>DE</v>
          </cell>
          <cell r="S1392" t="str">
            <v>CV</v>
          </cell>
          <cell r="T1392" t="str">
            <v>COM890602EE8</v>
          </cell>
          <cell r="U1392" t="str">
            <v>30100ET100</v>
          </cell>
          <cell r="V1392" t="str">
            <v>CALLE</v>
          </cell>
          <cell r="W1392" t="str">
            <v>JAIME SABINES</v>
          </cell>
          <cell r="X1392">
            <v>21</v>
          </cell>
          <cell r="Y1392" t="str">
            <v>S/N</v>
          </cell>
          <cell r="Z1392" t="str">
            <v>COLONIA</v>
          </cell>
          <cell r="AA1392" t="str">
            <v>SAN LUIS POTOSI</v>
          </cell>
          <cell r="AB1392">
            <v>1</v>
          </cell>
          <cell r="AC1392" t="str">
            <v>HERMOSILLO</v>
          </cell>
          <cell r="AD1392">
            <v>30</v>
          </cell>
          <cell r="AE1392" t="str">
            <v>HERMOSILLO</v>
          </cell>
          <cell r="AF1392">
            <v>26</v>
          </cell>
          <cell r="AG1392" t="str">
            <v>SONORA</v>
          </cell>
        </row>
        <row r="1393">
          <cell r="O1393">
            <v>90000099</v>
          </cell>
          <cell r="P1393" t="str">
            <v>COMPUPROVEEDORES</v>
          </cell>
          <cell r="Q1393" t="str">
            <v>SA</v>
          </cell>
          <cell r="R1393" t="str">
            <v>DE</v>
          </cell>
          <cell r="S1393" t="str">
            <v>CV</v>
          </cell>
          <cell r="T1393" t="str">
            <v>COM890602EE8</v>
          </cell>
          <cell r="U1393" t="str">
            <v>30100ET100</v>
          </cell>
          <cell r="V1393" t="str">
            <v>CALLE</v>
          </cell>
          <cell r="W1393" t="str">
            <v>JAIME SABINES</v>
          </cell>
          <cell r="X1393">
            <v>21</v>
          </cell>
          <cell r="Y1393" t="str">
            <v>S/N</v>
          </cell>
          <cell r="Z1393" t="str">
            <v>COLONIA</v>
          </cell>
          <cell r="AA1393" t="str">
            <v>SAN LUIS POTOSI</v>
          </cell>
          <cell r="AB1393">
            <v>1</v>
          </cell>
          <cell r="AC1393" t="str">
            <v>HERMOSILLO</v>
          </cell>
          <cell r="AD1393">
            <v>30</v>
          </cell>
          <cell r="AE1393" t="str">
            <v>HERMOSILLO</v>
          </cell>
          <cell r="AF1393">
            <v>26</v>
          </cell>
          <cell r="AG1393" t="str">
            <v>SONORA</v>
          </cell>
        </row>
        <row r="1394">
          <cell r="O1394">
            <v>90000099</v>
          </cell>
          <cell r="P1394" t="str">
            <v>COMPUPROVEEDORES</v>
          </cell>
          <cell r="Q1394" t="str">
            <v>SA</v>
          </cell>
          <cell r="R1394" t="str">
            <v>DE</v>
          </cell>
          <cell r="S1394" t="str">
            <v>CV</v>
          </cell>
          <cell r="T1394" t="str">
            <v>COM890602EE8</v>
          </cell>
          <cell r="U1394" t="str">
            <v>30100ET100</v>
          </cell>
          <cell r="V1394" t="str">
            <v>CALLE</v>
          </cell>
          <cell r="W1394" t="str">
            <v>JAIME SABINES</v>
          </cell>
          <cell r="X1394">
            <v>21</v>
          </cell>
          <cell r="Y1394" t="str">
            <v>S/N</v>
          </cell>
          <cell r="Z1394" t="str">
            <v>COLONIA</v>
          </cell>
          <cell r="AA1394" t="str">
            <v>SAN LUIS POTOSI</v>
          </cell>
          <cell r="AB1394">
            <v>1</v>
          </cell>
          <cell r="AC1394" t="str">
            <v>HERMOSILLO</v>
          </cell>
          <cell r="AD1394">
            <v>30</v>
          </cell>
          <cell r="AE1394" t="str">
            <v>HERMOSILLO</v>
          </cell>
          <cell r="AF1394">
            <v>26</v>
          </cell>
          <cell r="AG1394" t="str">
            <v>SONORA</v>
          </cell>
        </row>
        <row r="1395">
          <cell r="O1395">
            <v>90000099</v>
          </cell>
          <cell r="P1395" t="str">
            <v>COMPUPROVEEDORES</v>
          </cell>
          <cell r="Q1395" t="str">
            <v>SA</v>
          </cell>
          <cell r="R1395" t="str">
            <v>DE</v>
          </cell>
          <cell r="S1395" t="str">
            <v>CV</v>
          </cell>
          <cell r="T1395" t="str">
            <v>COM890602EE8</v>
          </cell>
          <cell r="U1395" t="str">
            <v>30100ET100</v>
          </cell>
          <cell r="V1395" t="str">
            <v>CALLE</v>
          </cell>
          <cell r="W1395" t="str">
            <v>JAIME SABINES</v>
          </cell>
          <cell r="X1395">
            <v>21</v>
          </cell>
          <cell r="Y1395" t="str">
            <v>S/N</v>
          </cell>
          <cell r="Z1395" t="str">
            <v>COLONIA</v>
          </cell>
          <cell r="AA1395" t="str">
            <v>SAN LUIS POTOSI</v>
          </cell>
          <cell r="AB1395">
            <v>1</v>
          </cell>
          <cell r="AC1395" t="str">
            <v>HERMOSILLO</v>
          </cell>
          <cell r="AD1395">
            <v>30</v>
          </cell>
          <cell r="AE1395" t="str">
            <v>HERMOSILLO</v>
          </cell>
          <cell r="AF1395">
            <v>26</v>
          </cell>
          <cell r="AG1395" t="str">
            <v>SONORA</v>
          </cell>
        </row>
        <row r="1396">
          <cell r="O1396">
            <v>90000099</v>
          </cell>
          <cell r="P1396" t="str">
            <v>COMPUPROVEEDORES</v>
          </cell>
          <cell r="Q1396" t="str">
            <v>SA</v>
          </cell>
          <cell r="R1396" t="str">
            <v>DE</v>
          </cell>
          <cell r="S1396" t="str">
            <v>CV</v>
          </cell>
          <cell r="T1396" t="str">
            <v>COM890602EE8</v>
          </cell>
          <cell r="U1396" t="str">
            <v>30100ET100</v>
          </cell>
          <cell r="V1396" t="str">
            <v>CALLE</v>
          </cell>
          <cell r="W1396" t="str">
            <v>JAIME SABINES</v>
          </cell>
          <cell r="X1396">
            <v>21</v>
          </cell>
          <cell r="Y1396" t="str">
            <v>S/N</v>
          </cell>
          <cell r="Z1396" t="str">
            <v>COLONIA</v>
          </cell>
          <cell r="AA1396" t="str">
            <v>SAN LUIS POTOSI</v>
          </cell>
          <cell r="AB1396">
            <v>1</v>
          </cell>
          <cell r="AC1396" t="str">
            <v>HERMOSILLO</v>
          </cell>
          <cell r="AD1396">
            <v>30</v>
          </cell>
          <cell r="AE1396" t="str">
            <v>HERMOSILLO</v>
          </cell>
          <cell r="AF1396">
            <v>26</v>
          </cell>
          <cell r="AG1396" t="str">
            <v>SONORA</v>
          </cell>
        </row>
        <row r="1397">
          <cell r="O1397">
            <v>90000099</v>
          </cell>
          <cell r="P1397" t="str">
            <v>COMPUPROVEEDORES</v>
          </cell>
          <cell r="Q1397" t="str">
            <v>SA</v>
          </cell>
          <cell r="R1397" t="str">
            <v>DE</v>
          </cell>
          <cell r="S1397" t="str">
            <v>CV</v>
          </cell>
          <cell r="T1397" t="str">
            <v>COM890602EE8</v>
          </cell>
          <cell r="U1397" t="str">
            <v>30100ET100</v>
          </cell>
          <cell r="V1397" t="str">
            <v>CALLE</v>
          </cell>
          <cell r="W1397" t="str">
            <v>JAIME SABINES</v>
          </cell>
          <cell r="X1397">
            <v>21</v>
          </cell>
          <cell r="Y1397" t="str">
            <v>S/N</v>
          </cell>
          <cell r="Z1397" t="str">
            <v>COLONIA</v>
          </cell>
          <cell r="AA1397" t="str">
            <v>SAN LUIS POTOSI</v>
          </cell>
          <cell r="AB1397">
            <v>1</v>
          </cell>
          <cell r="AC1397" t="str">
            <v>HERMOSILLO</v>
          </cell>
          <cell r="AD1397">
            <v>30</v>
          </cell>
          <cell r="AE1397" t="str">
            <v>HERMOSILLO</v>
          </cell>
          <cell r="AF1397">
            <v>26</v>
          </cell>
          <cell r="AG1397" t="str">
            <v>SONORA</v>
          </cell>
        </row>
        <row r="1398">
          <cell r="O1398">
            <v>90000099</v>
          </cell>
          <cell r="P1398" t="str">
            <v>COMPUPROVEEDORES</v>
          </cell>
          <cell r="Q1398" t="str">
            <v>SA</v>
          </cell>
          <cell r="R1398" t="str">
            <v>DE</v>
          </cell>
          <cell r="S1398" t="str">
            <v>CV</v>
          </cell>
          <cell r="T1398" t="str">
            <v>COM890602EE8</v>
          </cell>
          <cell r="U1398" t="str">
            <v>30100ET100</v>
          </cell>
          <cell r="V1398" t="str">
            <v>CALLE</v>
          </cell>
          <cell r="W1398" t="str">
            <v>JAIME SABINES</v>
          </cell>
          <cell r="X1398">
            <v>21</v>
          </cell>
          <cell r="Y1398" t="str">
            <v>S/N</v>
          </cell>
          <cell r="Z1398" t="str">
            <v>COLONIA</v>
          </cell>
          <cell r="AA1398" t="str">
            <v>SAN LUIS POTOSI</v>
          </cell>
          <cell r="AB1398">
            <v>1</v>
          </cell>
          <cell r="AC1398" t="str">
            <v>HERMOSILLO</v>
          </cell>
          <cell r="AD1398">
            <v>30</v>
          </cell>
          <cell r="AE1398" t="str">
            <v>HERMOSILLO</v>
          </cell>
          <cell r="AF1398">
            <v>26</v>
          </cell>
          <cell r="AG1398" t="str">
            <v>SONORA</v>
          </cell>
        </row>
        <row r="1399">
          <cell r="O1399">
            <v>90000099</v>
          </cell>
          <cell r="P1399" t="str">
            <v>COMPUPROVEEDORES</v>
          </cell>
          <cell r="Q1399" t="str">
            <v>SA</v>
          </cell>
          <cell r="R1399" t="str">
            <v>DE</v>
          </cell>
          <cell r="S1399" t="str">
            <v>CV</v>
          </cell>
          <cell r="T1399" t="str">
            <v>COM890602EE8</v>
          </cell>
          <cell r="U1399" t="str">
            <v>30100ET100</v>
          </cell>
          <cell r="V1399" t="str">
            <v>CALLE</v>
          </cell>
          <cell r="W1399" t="str">
            <v>JAIME SABINES</v>
          </cell>
          <cell r="X1399">
            <v>21</v>
          </cell>
          <cell r="Y1399" t="str">
            <v>S/N</v>
          </cell>
          <cell r="Z1399" t="str">
            <v>COLONIA</v>
          </cell>
          <cell r="AA1399" t="str">
            <v>SAN LUIS POTOSI</v>
          </cell>
          <cell r="AB1399">
            <v>1</v>
          </cell>
          <cell r="AC1399" t="str">
            <v>HERMOSILLO</v>
          </cell>
          <cell r="AD1399">
            <v>30</v>
          </cell>
          <cell r="AE1399" t="str">
            <v>HERMOSILLO</v>
          </cell>
          <cell r="AF1399">
            <v>26</v>
          </cell>
          <cell r="AG1399" t="str">
            <v>SONORA</v>
          </cell>
        </row>
        <row r="1400">
          <cell r="O1400">
            <v>90000099</v>
          </cell>
          <cell r="P1400" t="str">
            <v>COMPUPROVEEDORES</v>
          </cell>
          <cell r="Q1400" t="str">
            <v>SA</v>
          </cell>
          <cell r="R1400" t="str">
            <v>DE</v>
          </cell>
          <cell r="S1400" t="str">
            <v>CV</v>
          </cell>
          <cell r="T1400" t="str">
            <v>COM890602EE8</v>
          </cell>
          <cell r="U1400" t="str">
            <v>30100ET100</v>
          </cell>
          <cell r="V1400" t="str">
            <v>CALLE</v>
          </cell>
          <cell r="W1400" t="str">
            <v>JAIME SABINES</v>
          </cell>
          <cell r="X1400">
            <v>21</v>
          </cell>
          <cell r="Y1400" t="str">
            <v>S/N</v>
          </cell>
          <cell r="Z1400" t="str">
            <v>COLONIA</v>
          </cell>
          <cell r="AA1400" t="str">
            <v>SAN LUIS POTOSI</v>
          </cell>
          <cell r="AB1400">
            <v>1</v>
          </cell>
          <cell r="AC1400" t="str">
            <v>HERMOSILLO</v>
          </cell>
          <cell r="AD1400">
            <v>30</v>
          </cell>
          <cell r="AE1400" t="str">
            <v>HERMOSILLO</v>
          </cell>
          <cell r="AF1400">
            <v>26</v>
          </cell>
          <cell r="AG1400" t="str">
            <v>SONORA</v>
          </cell>
        </row>
        <row r="1401">
          <cell r="O1401">
            <v>90000099</v>
          </cell>
          <cell r="P1401" t="str">
            <v>COMPUPROVEEDORES</v>
          </cell>
          <cell r="Q1401" t="str">
            <v>SA</v>
          </cell>
          <cell r="R1401" t="str">
            <v>DE</v>
          </cell>
          <cell r="S1401" t="str">
            <v>CV</v>
          </cell>
          <cell r="T1401" t="str">
            <v>COM890602EE8</v>
          </cell>
          <cell r="U1401" t="str">
            <v>30100ET100</v>
          </cell>
          <cell r="V1401" t="str">
            <v>CALLE</v>
          </cell>
          <cell r="W1401" t="str">
            <v>JAIME SABINES</v>
          </cell>
          <cell r="X1401">
            <v>21</v>
          </cell>
          <cell r="Y1401" t="str">
            <v>S/N</v>
          </cell>
          <cell r="Z1401" t="str">
            <v>COLONIA</v>
          </cell>
          <cell r="AA1401" t="str">
            <v>SAN LUIS POTOSI</v>
          </cell>
          <cell r="AB1401">
            <v>1</v>
          </cell>
          <cell r="AC1401" t="str">
            <v>HERMOSILLO</v>
          </cell>
          <cell r="AD1401">
            <v>30</v>
          </cell>
          <cell r="AE1401" t="str">
            <v>HERMOSILLO</v>
          </cell>
          <cell r="AF1401">
            <v>26</v>
          </cell>
          <cell r="AG1401" t="str">
            <v>SONORA</v>
          </cell>
        </row>
        <row r="1402">
          <cell r="O1402">
            <v>90000099</v>
          </cell>
          <cell r="P1402" t="str">
            <v>COMPUPROVEEDORES</v>
          </cell>
          <cell r="Q1402" t="str">
            <v>SA</v>
          </cell>
          <cell r="R1402" t="str">
            <v>DE</v>
          </cell>
          <cell r="S1402" t="str">
            <v>CV</v>
          </cell>
          <cell r="T1402" t="str">
            <v>COM890602EE8</v>
          </cell>
          <cell r="U1402" t="str">
            <v>30100ET100</v>
          </cell>
          <cell r="V1402" t="str">
            <v>CALLE</v>
          </cell>
          <cell r="W1402" t="str">
            <v>JAIME SABINES</v>
          </cell>
          <cell r="X1402">
            <v>21</v>
          </cell>
          <cell r="Y1402" t="str">
            <v>S/N</v>
          </cell>
          <cell r="Z1402" t="str">
            <v>COLONIA</v>
          </cell>
          <cell r="AA1402" t="str">
            <v>SAN LUIS POTOSI</v>
          </cell>
          <cell r="AB1402">
            <v>1</v>
          </cell>
          <cell r="AC1402" t="str">
            <v>HERMOSILLO</v>
          </cell>
          <cell r="AD1402">
            <v>30</v>
          </cell>
          <cell r="AE1402" t="str">
            <v>HERMOSILLO</v>
          </cell>
          <cell r="AF1402">
            <v>26</v>
          </cell>
          <cell r="AG1402" t="str">
            <v>SONORA</v>
          </cell>
        </row>
        <row r="1403">
          <cell r="O1403">
            <v>90000099</v>
          </cell>
          <cell r="P1403" t="str">
            <v>COMPUPROVEEDORES</v>
          </cell>
          <cell r="Q1403" t="str">
            <v>SA</v>
          </cell>
          <cell r="R1403" t="str">
            <v>DE</v>
          </cell>
          <cell r="S1403" t="str">
            <v>CV</v>
          </cell>
          <cell r="T1403" t="str">
            <v>COM890602EE8</v>
          </cell>
          <cell r="U1403" t="str">
            <v>30100ET100</v>
          </cell>
          <cell r="V1403" t="str">
            <v>CALLE</v>
          </cell>
          <cell r="W1403" t="str">
            <v>JAIME SABINES</v>
          </cell>
          <cell r="X1403">
            <v>21</v>
          </cell>
          <cell r="Y1403" t="str">
            <v>S/N</v>
          </cell>
          <cell r="Z1403" t="str">
            <v>COLONIA</v>
          </cell>
          <cell r="AA1403" t="str">
            <v>SAN LUIS POTOSI</v>
          </cell>
          <cell r="AB1403">
            <v>1</v>
          </cell>
          <cell r="AC1403" t="str">
            <v>HERMOSILLO</v>
          </cell>
          <cell r="AD1403">
            <v>30</v>
          </cell>
          <cell r="AE1403" t="str">
            <v>HERMOSILLO</v>
          </cell>
          <cell r="AF1403">
            <v>26</v>
          </cell>
          <cell r="AG1403" t="str">
            <v>SONORA</v>
          </cell>
        </row>
        <row r="1404">
          <cell r="O1404">
            <v>90000099</v>
          </cell>
          <cell r="P1404" t="str">
            <v>COMPUPROVEEDORES</v>
          </cell>
          <cell r="Q1404" t="str">
            <v>SA</v>
          </cell>
          <cell r="R1404" t="str">
            <v>DE</v>
          </cell>
          <cell r="S1404" t="str">
            <v>CV</v>
          </cell>
          <cell r="T1404" t="str">
            <v>COM890602EE8</v>
          </cell>
          <cell r="U1404" t="str">
            <v>30100ET100</v>
          </cell>
          <cell r="V1404" t="str">
            <v>CALLE</v>
          </cell>
          <cell r="W1404" t="str">
            <v>JAIME SABINES</v>
          </cell>
          <cell r="X1404">
            <v>21</v>
          </cell>
          <cell r="Y1404" t="str">
            <v>S/N</v>
          </cell>
          <cell r="Z1404" t="str">
            <v>COLONIA</v>
          </cell>
          <cell r="AA1404" t="str">
            <v>SAN LUIS POTOSI</v>
          </cell>
          <cell r="AB1404">
            <v>1</v>
          </cell>
          <cell r="AC1404" t="str">
            <v>HERMOSILLO</v>
          </cell>
          <cell r="AD1404">
            <v>30</v>
          </cell>
          <cell r="AE1404" t="str">
            <v>HERMOSILLO</v>
          </cell>
          <cell r="AF1404">
            <v>26</v>
          </cell>
          <cell r="AG1404" t="str">
            <v>SONORA</v>
          </cell>
        </row>
        <row r="1405">
          <cell r="O1405">
            <v>90000099</v>
          </cell>
          <cell r="P1405" t="str">
            <v>COMPUPROVEEDORES</v>
          </cell>
          <cell r="Q1405" t="str">
            <v>SA</v>
          </cell>
          <cell r="R1405" t="str">
            <v>DE</v>
          </cell>
          <cell r="S1405" t="str">
            <v>CV</v>
          </cell>
          <cell r="T1405" t="str">
            <v>COM890602EE8</v>
          </cell>
          <cell r="U1405" t="str">
            <v>30100ET100</v>
          </cell>
          <cell r="V1405" t="str">
            <v>CALLE</v>
          </cell>
          <cell r="W1405" t="str">
            <v>JAIME SABINES</v>
          </cell>
          <cell r="X1405">
            <v>21</v>
          </cell>
          <cell r="Y1405" t="str">
            <v>S/N</v>
          </cell>
          <cell r="Z1405" t="str">
            <v>COLONIA</v>
          </cell>
          <cell r="AA1405" t="str">
            <v>SAN LUIS POTOSI</v>
          </cell>
          <cell r="AB1405">
            <v>1</v>
          </cell>
          <cell r="AC1405" t="str">
            <v>HERMOSILLO</v>
          </cell>
          <cell r="AD1405">
            <v>30</v>
          </cell>
          <cell r="AE1405" t="str">
            <v>HERMOSILLO</v>
          </cell>
          <cell r="AF1405">
            <v>26</v>
          </cell>
          <cell r="AG1405" t="str">
            <v>SONORA</v>
          </cell>
        </row>
        <row r="1406">
          <cell r="O1406">
            <v>90000099</v>
          </cell>
          <cell r="P1406" t="str">
            <v>COMPUPROVEEDORES</v>
          </cell>
          <cell r="Q1406" t="str">
            <v>SA</v>
          </cell>
          <cell r="R1406" t="str">
            <v>DE</v>
          </cell>
          <cell r="S1406" t="str">
            <v>CV</v>
          </cell>
          <cell r="T1406" t="str">
            <v>COM890602EE8</v>
          </cell>
          <cell r="U1406" t="str">
            <v>30100ET100</v>
          </cell>
          <cell r="V1406" t="str">
            <v>CALLE</v>
          </cell>
          <cell r="W1406" t="str">
            <v>JAIME SABINES</v>
          </cell>
          <cell r="X1406">
            <v>21</v>
          </cell>
          <cell r="Y1406" t="str">
            <v>S/N</v>
          </cell>
          <cell r="Z1406" t="str">
            <v>COLONIA</v>
          </cell>
          <cell r="AA1406" t="str">
            <v>SAN LUIS POTOSI</v>
          </cell>
          <cell r="AB1406">
            <v>1</v>
          </cell>
          <cell r="AC1406" t="str">
            <v>HERMOSILLO</v>
          </cell>
          <cell r="AD1406">
            <v>30</v>
          </cell>
          <cell r="AE1406" t="str">
            <v>HERMOSILLO</v>
          </cell>
          <cell r="AF1406">
            <v>26</v>
          </cell>
          <cell r="AG1406" t="str">
            <v>SONORA</v>
          </cell>
        </row>
        <row r="1407">
          <cell r="O1407">
            <v>90000099</v>
          </cell>
          <cell r="P1407" t="str">
            <v>COMPUPROVEEDORES</v>
          </cell>
          <cell r="Q1407" t="str">
            <v>SA</v>
          </cell>
          <cell r="R1407" t="str">
            <v>DE</v>
          </cell>
          <cell r="S1407" t="str">
            <v>CV</v>
          </cell>
          <cell r="T1407" t="str">
            <v>COM890602EE8</v>
          </cell>
          <cell r="U1407" t="str">
            <v>30100ET100</v>
          </cell>
          <cell r="V1407" t="str">
            <v>CALLE</v>
          </cell>
          <cell r="W1407" t="str">
            <v>JAIME SABINES</v>
          </cell>
          <cell r="X1407">
            <v>21</v>
          </cell>
          <cell r="Y1407" t="str">
            <v>S/N</v>
          </cell>
          <cell r="Z1407" t="str">
            <v>COLONIA</v>
          </cell>
          <cell r="AA1407" t="str">
            <v>SAN LUIS POTOSI</v>
          </cell>
          <cell r="AB1407">
            <v>1</v>
          </cell>
          <cell r="AC1407" t="str">
            <v>HERMOSILLO</v>
          </cell>
          <cell r="AD1407">
            <v>30</v>
          </cell>
          <cell r="AE1407" t="str">
            <v>HERMOSILLO</v>
          </cell>
          <cell r="AF1407">
            <v>26</v>
          </cell>
          <cell r="AG1407" t="str">
            <v>SONORA</v>
          </cell>
        </row>
        <row r="1408">
          <cell r="O1408">
            <v>90000099</v>
          </cell>
          <cell r="P1408" t="str">
            <v>COMPUPROVEEDORES</v>
          </cell>
          <cell r="Q1408" t="str">
            <v>SA</v>
          </cell>
          <cell r="R1408" t="str">
            <v>DE</v>
          </cell>
          <cell r="S1408" t="str">
            <v>CV</v>
          </cell>
          <cell r="T1408" t="str">
            <v>COM890602EE8</v>
          </cell>
          <cell r="U1408" t="str">
            <v>30100ET100</v>
          </cell>
          <cell r="V1408" t="str">
            <v>CALLE</v>
          </cell>
          <cell r="W1408" t="str">
            <v>JAIME SABINES</v>
          </cell>
          <cell r="X1408">
            <v>21</v>
          </cell>
          <cell r="Y1408" t="str">
            <v>S/N</v>
          </cell>
          <cell r="Z1408" t="str">
            <v>COLONIA</v>
          </cell>
          <cell r="AA1408" t="str">
            <v>SAN LUIS POTOSI</v>
          </cell>
          <cell r="AB1408">
            <v>1</v>
          </cell>
          <cell r="AC1408" t="str">
            <v>HERMOSILLO</v>
          </cell>
          <cell r="AD1408">
            <v>30</v>
          </cell>
          <cell r="AE1408" t="str">
            <v>HERMOSILLO</v>
          </cell>
          <cell r="AF1408">
            <v>26</v>
          </cell>
          <cell r="AG1408" t="str">
            <v>SONORA</v>
          </cell>
        </row>
        <row r="1409">
          <cell r="O1409">
            <v>90000099</v>
          </cell>
          <cell r="P1409" t="str">
            <v>COMPUPROVEEDORES</v>
          </cell>
          <cell r="Q1409" t="str">
            <v>SA</v>
          </cell>
          <cell r="R1409" t="str">
            <v>DE</v>
          </cell>
          <cell r="S1409" t="str">
            <v>CV</v>
          </cell>
          <cell r="T1409" t="str">
            <v>COM890602EE8</v>
          </cell>
          <cell r="U1409" t="str">
            <v>30100ET100</v>
          </cell>
          <cell r="V1409" t="str">
            <v>CALLE</v>
          </cell>
          <cell r="W1409" t="str">
            <v>JAIME SABINES</v>
          </cell>
          <cell r="X1409">
            <v>21</v>
          </cell>
          <cell r="Y1409" t="str">
            <v>S/N</v>
          </cell>
          <cell r="Z1409" t="str">
            <v>COLONIA</v>
          </cell>
          <cell r="AA1409" t="str">
            <v>SAN LUIS POTOSI</v>
          </cell>
          <cell r="AB1409">
            <v>1</v>
          </cell>
          <cell r="AC1409" t="str">
            <v>HERMOSILLO</v>
          </cell>
          <cell r="AD1409">
            <v>30</v>
          </cell>
          <cell r="AE1409" t="str">
            <v>HERMOSILLO</v>
          </cell>
          <cell r="AF1409">
            <v>26</v>
          </cell>
          <cell r="AG1409" t="str">
            <v>SONORA</v>
          </cell>
        </row>
        <row r="1410">
          <cell r="O1410">
            <v>90000099</v>
          </cell>
          <cell r="P1410" t="str">
            <v>COMPUPROVEEDORES</v>
          </cell>
          <cell r="Q1410" t="str">
            <v>SA</v>
          </cell>
          <cell r="R1410" t="str">
            <v>DE</v>
          </cell>
          <cell r="S1410" t="str">
            <v>CV</v>
          </cell>
          <cell r="T1410" t="str">
            <v>COM890602EE8</v>
          </cell>
          <cell r="U1410" t="str">
            <v>30100ET100</v>
          </cell>
          <cell r="V1410" t="str">
            <v>CALLE</v>
          </cell>
          <cell r="W1410" t="str">
            <v>JAIME SABINES</v>
          </cell>
          <cell r="X1410">
            <v>21</v>
          </cell>
          <cell r="Y1410" t="str">
            <v>S/N</v>
          </cell>
          <cell r="Z1410" t="str">
            <v>COLONIA</v>
          </cell>
          <cell r="AA1410" t="str">
            <v>SAN LUIS POTOSI</v>
          </cell>
          <cell r="AB1410">
            <v>1</v>
          </cell>
          <cell r="AC1410" t="str">
            <v>HERMOSILLO</v>
          </cell>
          <cell r="AD1410">
            <v>30</v>
          </cell>
          <cell r="AE1410" t="str">
            <v>HERMOSILLO</v>
          </cell>
          <cell r="AF1410">
            <v>26</v>
          </cell>
          <cell r="AG1410" t="str">
            <v>SONORA</v>
          </cell>
        </row>
        <row r="1411">
          <cell r="O1411">
            <v>90000099</v>
          </cell>
          <cell r="P1411" t="str">
            <v>COMPUPROVEEDORES</v>
          </cell>
          <cell r="Q1411" t="str">
            <v>SA</v>
          </cell>
          <cell r="R1411" t="str">
            <v>DE</v>
          </cell>
          <cell r="S1411" t="str">
            <v>CV</v>
          </cell>
          <cell r="T1411" t="str">
            <v>COM890602EE8</v>
          </cell>
          <cell r="U1411" t="str">
            <v>30100ET100</v>
          </cell>
          <cell r="V1411" t="str">
            <v>CALLE</v>
          </cell>
          <cell r="W1411" t="str">
            <v>JAIME SABINES</v>
          </cell>
          <cell r="X1411">
            <v>21</v>
          </cell>
          <cell r="Y1411" t="str">
            <v>S/N</v>
          </cell>
          <cell r="Z1411" t="str">
            <v>COLONIA</v>
          </cell>
          <cell r="AA1411" t="str">
            <v>SAN LUIS POTOSI</v>
          </cell>
          <cell r="AB1411">
            <v>1</v>
          </cell>
          <cell r="AC1411" t="str">
            <v>HERMOSILLO</v>
          </cell>
          <cell r="AD1411">
            <v>30</v>
          </cell>
          <cell r="AE1411" t="str">
            <v>HERMOSILLO</v>
          </cell>
          <cell r="AF1411">
            <v>26</v>
          </cell>
          <cell r="AG1411" t="str">
            <v>SONORA</v>
          </cell>
        </row>
        <row r="1412">
          <cell r="O1412">
            <v>90000099</v>
          </cell>
          <cell r="P1412" t="str">
            <v>COMPUPROVEEDORES</v>
          </cell>
          <cell r="Q1412" t="str">
            <v>SA</v>
          </cell>
          <cell r="R1412" t="str">
            <v>DE</v>
          </cell>
          <cell r="S1412" t="str">
            <v>CV</v>
          </cell>
          <cell r="T1412" t="str">
            <v>COM890602EE8</v>
          </cell>
          <cell r="U1412" t="str">
            <v>30100ET100</v>
          </cell>
          <cell r="V1412" t="str">
            <v>CALLE</v>
          </cell>
          <cell r="W1412" t="str">
            <v>JAIME SABINES</v>
          </cell>
          <cell r="X1412">
            <v>21</v>
          </cell>
          <cell r="Y1412" t="str">
            <v>S/N</v>
          </cell>
          <cell r="Z1412" t="str">
            <v>COLONIA</v>
          </cell>
          <cell r="AA1412" t="str">
            <v>SAN LUIS POTOSI</v>
          </cell>
          <cell r="AB1412">
            <v>1</v>
          </cell>
          <cell r="AC1412" t="str">
            <v>HERMOSILLO</v>
          </cell>
          <cell r="AD1412">
            <v>30</v>
          </cell>
          <cell r="AE1412" t="str">
            <v>HERMOSILLO</v>
          </cell>
          <cell r="AF1412">
            <v>26</v>
          </cell>
          <cell r="AG1412" t="str">
            <v>SONORA</v>
          </cell>
        </row>
        <row r="1413">
          <cell r="O1413">
            <v>90000099</v>
          </cell>
          <cell r="P1413" t="str">
            <v>COMPUPROVEEDORES</v>
          </cell>
          <cell r="Q1413" t="str">
            <v>SA</v>
          </cell>
          <cell r="R1413" t="str">
            <v>DE</v>
          </cell>
          <cell r="S1413" t="str">
            <v>CV</v>
          </cell>
          <cell r="T1413" t="str">
            <v>COM890602EE8</v>
          </cell>
          <cell r="U1413" t="str">
            <v>30100ET100</v>
          </cell>
          <cell r="V1413" t="str">
            <v>CALLE</v>
          </cell>
          <cell r="W1413" t="str">
            <v>JAIME SABINES</v>
          </cell>
          <cell r="X1413">
            <v>21</v>
          </cell>
          <cell r="Y1413" t="str">
            <v>S/N</v>
          </cell>
          <cell r="Z1413" t="str">
            <v>COLONIA</v>
          </cell>
          <cell r="AA1413" t="str">
            <v>SAN LUIS POTOSI</v>
          </cell>
          <cell r="AB1413">
            <v>1</v>
          </cell>
          <cell r="AC1413" t="str">
            <v>HERMOSILLO</v>
          </cell>
          <cell r="AD1413">
            <v>30</v>
          </cell>
          <cell r="AE1413" t="str">
            <v>HERMOSILLO</v>
          </cell>
          <cell r="AF1413">
            <v>26</v>
          </cell>
          <cell r="AG1413" t="str">
            <v>SONORA</v>
          </cell>
        </row>
        <row r="1414">
          <cell r="O1414">
            <v>90000099</v>
          </cell>
          <cell r="P1414" t="str">
            <v>COMPUPROVEEDORES</v>
          </cell>
          <cell r="Q1414" t="str">
            <v>SA</v>
          </cell>
          <cell r="R1414" t="str">
            <v>DE</v>
          </cell>
          <cell r="S1414" t="str">
            <v>CV</v>
          </cell>
          <cell r="T1414" t="str">
            <v>COM890602EE8</v>
          </cell>
          <cell r="U1414" t="str">
            <v>30100ET100</v>
          </cell>
          <cell r="V1414" t="str">
            <v>CALLE</v>
          </cell>
          <cell r="W1414" t="str">
            <v>JAIME SABINES</v>
          </cell>
          <cell r="X1414">
            <v>21</v>
          </cell>
          <cell r="Y1414" t="str">
            <v>S/N</v>
          </cell>
          <cell r="Z1414" t="str">
            <v>COLONIA</v>
          </cell>
          <cell r="AA1414" t="str">
            <v>SAN LUIS POTOSI</v>
          </cell>
          <cell r="AB1414">
            <v>1</v>
          </cell>
          <cell r="AC1414" t="str">
            <v>HERMOSILLO</v>
          </cell>
          <cell r="AD1414">
            <v>30</v>
          </cell>
          <cell r="AE1414" t="str">
            <v>HERMOSILLO</v>
          </cell>
          <cell r="AF1414">
            <v>26</v>
          </cell>
          <cell r="AG1414" t="str">
            <v>SONORA</v>
          </cell>
        </row>
        <row r="1415">
          <cell r="O1415">
            <v>90000099</v>
          </cell>
          <cell r="P1415" t="str">
            <v>COMPUPROVEEDORES</v>
          </cell>
          <cell r="Q1415" t="str">
            <v>SA</v>
          </cell>
          <cell r="R1415" t="str">
            <v>DE</v>
          </cell>
          <cell r="S1415" t="str">
            <v>CV</v>
          </cell>
          <cell r="T1415" t="str">
            <v>COM890602EE8</v>
          </cell>
          <cell r="U1415" t="str">
            <v>30100ET100</v>
          </cell>
          <cell r="V1415" t="str">
            <v>CALLE</v>
          </cell>
          <cell r="W1415" t="str">
            <v>JAIME SABINES</v>
          </cell>
          <cell r="X1415">
            <v>21</v>
          </cell>
          <cell r="Y1415" t="str">
            <v>S/N</v>
          </cell>
          <cell r="Z1415" t="str">
            <v>COLONIA</v>
          </cell>
          <cell r="AA1415" t="str">
            <v>SAN LUIS POTOSI</v>
          </cell>
          <cell r="AB1415">
            <v>1</v>
          </cell>
          <cell r="AC1415" t="str">
            <v>HERMOSILLO</v>
          </cell>
          <cell r="AD1415">
            <v>30</v>
          </cell>
          <cell r="AE1415" t="str">
            <v>HERMOSILLO</v>
          </cell>
          <cell r="AF1415">
            <v>26</v>
          </cell>
          <cell r="AG1415" t="str">
            <v>SONORA</v>
          </cell>
        </row>
        <row r="1416">
          <cell r="O1416">
            <v>90000099</v>
          </cell>
          <cell r="P1416" t="str">
            <v>COMPUPROVEEDORES</v>
          </cell>
          <cell r="Q1416" t="str">
            <v>SA</v>
          </cell>
          <cell r="R1416" t="str">
            <v>DE</v>
          </cell>
          <cell r="S1416" t="str">
            <v>CV</v>
          </cell>
          <cell r="T1416" t="str">
            <v>COM890602EE8</v>
          </cell>
          <cell r="U1416" t="str">
            <v>30100ET100</v>
          </cell>
          <cell r="V1416" t="str">
            <v>CALLE</v>
          </cell>
          <cell r="W1416" t="str">
            <v>JAIME SABINES</v>
          </cell>
          <cell r="X1416">
            <v>21</v>
          </cell>
          <cell r="Y1416" t="str">
            <v>S/N</v>
          </cell>
          <cell r="Z1416" t="str">
            <v>COLONIA</v>
          </cell>
          <cell r="AA1416" t="str">
            <v>SAN LUIS POTOSI</v>
          </cell>
          <cell r="AB1416">
            <v>1</v>
          </cell>
          <cell r="AC1416" t="str">
            <v>HERMOSILLO</v>
          </cell>
          <cell r="AD1416">
            <v>30</v>
          </cell>
          <cell r="AE1416" t="str">
            <v>HERMOSILLO</v>
          </cell>
          <cell r="AF1416">
            <v>26</v>
          </cell>
          <cell r="AG1416" t="str">
            <v>SONORA</v>
          </cell>
        </row>
        <row r="1417">
          <cell r="O1417">
            <v>90000099</v>
          </cell>
          <cell r="P1417" t="str">
            <v>COMPUPROVEEDORES</v>
          </cell>
          <cell r="Q1417" t="str">
            <v>SA</v>
          </cell>
          <cell r="R1417" t="str">
            <v>DE</v>
          </cell>
          <cell r="S1417" t="str">
            <v>CV</v>
          </cell>
          <cell r="T1417" t="str">
            <v>COM890602EE8</v>
          </cell>
          <cell r="U1417" t="str">
            <v>30100ET100</v>
          </cell>
          <cell r="V1417" t="str">
            <v>CALLE</v>
          </cell>
          <cell r="W1417" t="str">
            <v>JAIME SABINES</v>
          </cell>
          <cell r="X1417">
            <v>21</v>
          </cell>
          <cell r="Y1417" t="str">
            <v>S/N</v>
          </cell>
          <cell r="Z1417" t="str">
            <v>COLONIA</v>
          </cell>
          <cell r="AA1417" t="str">
            <v>SAN LUIS POTOSI</v>
          </cell>
          <cell r="AB1417">
            <v>1</v>
          </cell>
          <cell r="AC1417" t="str">
            <v>HERMOSILLO</v>
          </cell>
          <cell r="AD1417">
            <v>30</v>
          </cell>
          <cell r="AE1417" t="str">
            <v>HERMOSILLO</v>
          </cell>
          <cell r="AF1417">
            <v>26</v>
          </cell>
          <cell r="AG1417" t="str">
            <v>SONORA</v>
          </cell>
        </row>
        <row r="1418">
          <cell r="O1418">
            <v>90000099</v>
          </cell>
          <cell r="P1418" t="str">
            <v>COMPUPROVEEDORES</v>
          </cell>
          <cell r="Q1418" t="str">
            <v>SA</v>
          </cell>
          <cell r="R1418" t="str">
            <v>DE</v>
          </cell>
          <cell r="S1418" t="str">
            <v>CV</v>
          </cell>
          <cell r="T1418" t="str">
            <v>COM890602EE8</v>
          </cell>
          <cell r="U1418" t="str">
            <v>30100ET100</v>
          </cell>
          <cell r="V1418" t="str">
            <v>CALLE</v>
          </cell>
          <cell r="W1418" t="str">
            <v>JAIME SABINES</v>
          </cell>
          <cell r="X1418">
            <v>21</v>
          </cell>
          <cell r="Y1418" t="str">
            <v>S/N</v>
          </cell>
          <cell r="Z1418" t="str">
            <v>COLONIA</v>
          </cell>
          <cell r="AA1418" t="str">
            <v>SAN LUIS POTOSI</v>
          </cell>
          <cell r="AB1418">
            <v>1</v>
          </cell>
          <cell r="AC1418" t="str">
            <v>HERMOSILLO</v>
          </cell>
          <cell r="AD1418">
            <v>30</v>
          </cell>
          <cell r="AE1418" t="str">
            <v>HERMOSILLO</v>
          </cell>
          <cell r="AF1418">
            <v>26</v>
          </cell>
          <cell r="AG1418" t="str">
            <v>SONORA</v>
          </cell>
        </row>
        <row r="1419">
          <cell r="O1419">
            <v>90000099</v>
          </cell>
          <cell r="P1419" t="str">
            <v>COMPUPROVEEDORES</v>
          </cell>
          <cell r="Q1419" t="str">
            <v>SA</v>
          </cell>
          <cell r="R1419" t="str">
            <v>DE</v>
          </cell>
          <cell r="S1419" t="str">
            <v>CV</v>
          </cell>
          <cell r="T1419" t="str">
            <v>COM890602EE8</v>
          </cell>
          <cell r="U1419" t="str">
            <v>30100ET100</v>
          </cell>
          <cell r="V1419" t="str">
            <v>CALLE</v>
          </cell>
          <cell r="W1419" t="str">
            <v>JAIME SABINES</v>
          </cell>
          <cell r="X1419">
            <v>21</v>
          </cell>
          <cell r="Y1419" t="str">
            <v>S/N</v>
          </cell>
          <cell r="Z1419" t="str">
            <v>COLONIA</v>
          </cell>
          <cell r="AA1419" t="str">
            <v>SAN LUIS POTOSI</v>
          </cell>
          <cell r="AB1419">
            <v>1</v>
          </cell>
          <cell r="AC1419" t="str">
            <v>HERMOSILLO</v>
          </cell>
          <cell r="AD1419">
            <v>30</v>
          </cell>
          <cell r="AE1419" t="str">
            <v>HERMOSILLO</v>
          </cell>
          <cell r="AF1419">
            <v>26</v>
          </cell>
          <cell r="AG1419" t="str">
            <v>SONORA</v>
          </cell>
        </row>
        <row r="1420">
          <cell r="O1420">
            <v>90000099</v>
          </cell>
          <cell r="P1420" t="str">
            <v>COMPUPROVEEDORES</v>
          </cell>
          <cell r="Q1420" t="str">
            <v>SA</v>
          </cell>
          <cell r="R1420" t="str">
            <v>DE</v>
          </cell>
          <cell r="S1420" t="str">
            <v>CV</v>
          </cell>
          <cell r="T1420" t="str">
            <v>COM890602EE8</v>
          </cell>
          <cell r="U1420" t="str">
            <v>30100ET100</v>
          </cell>
          <cell r="V1420" t="str">
            <v>CALLE</v>
          </cell>
          <cell r="W1420" t="str">
            <v>JAIME SABINES</v>
          </cell>
          <cell r="X1420">
            <v>21</v>
          </cell>
          <cell r="Y1420" t="str">
            <v>S/N</v>
          </cell>
          <cell r="Z1420" t="str">
            <v>COLONIA</v>
          </cell>
          <cell r="AA1420" t="str">
            <v>SAN LUIS POTOSI</v>
          </cell>
          <cell r="AB1420">
            <v>1</v>
          </cell>
          <cell r="AC1420" t="str">
            <v>HERMOSILLO</v>
          </cell>
          <cell r="AD1420">
            <v>30</v>
          </cell>
          <cell r="AE1420" t="str">
            <v>HERMOSILLO</v>
          </cell>
          <cell r="AF1420">
            <v>26</v>
          </cell>
          <cell r="AG1420" t="str">
            <v>SONORA</v>
          </cell>
        </row>
        <row r="1421">
          <cell r="O1421">
            <v>90000099</v>
          </cell>
          <cell r="P1421" t="str">
            <v>COMPUPROVEEDORES</v>
          </cell>
          <cell r="Q1421" t="str">
            <v>SA</v>
          </cell>
          <cell r="R1421" t="str">
            <v>DE</v>
          </cell>
          <cell r="S1421" t="str">
            <v>CV</v>
          </cell>
          <cell r="T1421" t="str">
            <v>COM890602EE8</v>
          </cell>
          <cell r="U1421" t="str">
            <v>30100ET100</v>
          </cell>
          <cell r="V1421" t="str">
            <v>CALLE</v>
          </cell>
          <cell r="W1421" t="str">
            <v>JAIME SABINES</v>
          </cell>
          <cell r="X1421">
            <v>21</v>
          </cell>
          <cell r="Y1421" t="str">
            <v>S/N</v>
          </cell>
          <cell r="Z1421" t="str">
            <v>COLONIA</v>
          </cell>
          <cell r="AA1421" t="str">
            <v>SAN LUIS POTOSI</v>
          </cell>
          <cell r="AB1421">
            <v>1</v>
          </cell>
          <cell r="AC1421" t="str">
            <v>HERMOSILLO</v>
          </cell>
          <cell r="AD1421">
            <v>30</v>
          </cell>
          <cell r="AE1421" t="str">
            <v>HERMOSILLO</v>
          </cell>
          <cell r="AF1421">
            <v>26</v>
          </cell>
          <cell r="AG1421" t="str">
            <v>SONORA</v>
          </cell>
        </row>
        <row r="1422">
          <cell r="O1422">
            <v>90000099</v>
          </cell>
          <cell r="P1422" t="str">
            <v>COMPUPROVEEDORES</v>
          </cell>
          <cell r="Q1422" t="str">
            <v>SA</v>
          </cell>
          <cell r="R1422" t="str">
            <v>DE</v>
          </cell>
          <cell r="S1422" t="str">
            <v>CV</v>
          </cell>
          <cell r="T1422" t="str">
            <v>COM890602EE8</v>
          </cell>
          <cell r="U1422" t="str">
            <v>30100ET100</v>
          </cell>
          <cell r="V1422" t="str">
            <v>CALLE</v>
          </cell>
          <cell r="W1422" t="str">
            <v>JAIME SABINES</v>
          </cell>
          <cell r="X1422">
            <v>21</v>
          </cell>
          <cell r="Y1422" t="str">
            <v>S/N</v>
          </cell>
          <cell r="Z1422" t="str">
            <v>COLONIA</v>
          </cell>
          <cell r="AA1422" t="str">
            <v>SAN LUIS POTOSI</v>
          </cell>
          <cell r="AB1422">
            <v>1</v>
          </cell>
          <cell r="AC1422" t="str">
            <v>HERMOSILLO</v>
          </cell>
          <cell r="AD1422">
            <v>30</v>
          </cell>
          <cell r="AE1422" t="str">
            <v>HERMOSILLO</v>
          </cell>
          <cell r="AF1422">
            <v>26</v>
          </cell>
          <cell r="AG1422" t="str">
            <v>SONORA</v>
          </cell>
        </row>
        <row r="1423">
          <cell r="O1423">
            <v>90000099</v>
          </cell>
          <cell r="P1423" t="str">
            <v>COMPUPROVEEDORES</v>
          </cell>
          <cell r="Q1423" t="str">
            <v>SA</v>
          </cell>
          <cell r="R1423" t="str">
            <v>DE</v>
          </cell>
          <cell r="S1423" t="str">
            <v>CV</v>
          </cell>
          <cell r="T1423" t="str">
            <v>COM890602EE8</v>
          </cell>
          <cell r="U1423" t="str">
            <v>30100ET100</v>
          </cell>
          <cell r="V1423" t="str">
            <v>CALLE</v>
          </cell>
          <cell r="W1423" t="str">
            <v>JAIME SABINES</v>
          </cell>
          <cell r="X1423">
            <v>21</v>
          </cell>
          <cell r="Y1423" t="str">
            <v>S/N</v>
          </cell>
          <cell r="Z1423" t="str">
            <v>COLONIA</v>
          </cell>
          <cell r="AA1423" t="str">
            <v>SAN LUIS POTOSI</v>
          </cell>
          <cell r="AB1423">
            <v>1</v>
          </cell>
          <cell r="AC1423" t="str">
            <v>HERMOSILLO</v>
          </cell>
          <cell r="AD1423">
            <v>30</v>
          </cell>
          <cell r="AE1423" t="str">
            <v>HERMOSILLO</v>
          </cell>
          <cell r="AF1423">
            <v>26</v>
          </cell>
          <cell r="AG1423" t="str">
            <v>SONORA</v>
          </cell>
        </row>
        <row r="1424">
          <cell r="O1424">
            <v>90000099</v>
          </cell>
          <cell r="P1424" t="str">
            <v>COMPUPROVEEDORES</v>
          </cell>
          <cell r="Q1424" t="str">
            <v>SA</v>
          </cell>
          <cell r="R1424" t="str">
            <v>DE</v>
          </cell>
          <cell r="S1424" t="str">
            <v>CV</v>
          </cell>
          <cell r="T1424" t="str">
            <v>COM890602EE8</v>
          </cell>
          <cell r="U1424" t="str">
            <v>30100ET100</v>
          </cell>
          <cell r="V1424" t="str">
            <v>CALLE</v>
          </cell>
          <cell r="W1424" t="str">
            <v>JAIME SABINES</v>
          </cell>
          <cell r="X1424">
            <v>21</v>
          </cell>
          <cell r="Y1424" t="str">
            <v>S/N</v>
          </cell>
          <cell r="Z1424" t="str">
            <v>COLONIA</v>
          </cell>
          <cell r="AA1424" t="str">
            <v>SAN LUIS POTOSI</v>
          </cell>
          <cell r="AB1424">
            <v>1</v>
          </cell>
          <cell r="AC1424" t="str">
            <v>HERMOSILLO</v>
          </cell>
          <cell r="AD1424">
            <v>30</v>
          </cell>
          <cell r="AE1424" t="str">
            <v>HERMOSILLO</v>
          </cell>
          <cell r="AF1424">
            <v>26</v>
          </cell>
          <cell r="AG1424" t="str">
            <v>SONORA</v>
          </cell>
        </row>
        <row r="1425">
          <cell r="O1425">
            <v>90000099</v>
          </cell>
          <cell r="P1425" t="str">
            <v>COMPUPROVEEDORES</v>
          </cell>
          <cell r="Q1425" t="str">
            <v>SA</v>
          </cell>
          <cell r="R1425" t="str">
            <v>DE</v>
          </cell>
          <cell r="S1425" t="str">
            <v>CV</v>
          </cell>
          <cell r="T1425" t="str">
            <v>COM890602EE8</v>
          </cell>
          <cell r="U1425" t="str">
            <v>30100ET100</v>
          </cell>
          <cell r="V1425" t="str">
            <v>CALLE</v>
          </cell>
          <cell r="W1425" t="str">
            <v>JAIME SABINES</v>
          </cell>
          <cell r="X1425">
            <v>21</v>
          </cell>
          <cell r="Y1425" t="str">
            <v>S/N</v>
          </cell>
          <cell r="Z1425" t="str">
            <v>COLONIA</v>
          </cell>
          <cell r="AA1425" t="str">
            <v>SAN LUIS POTOSI</v>
          </cell>
          <cell r="AB1425">
            <v>1</v>
          </cell>
          <cell r="AC1425" t="str">
            <v>HERMOSILLO</v>
          </cell>
          <cell r="AD1425">
            <v>30</v>
          </cell>
          <cell r="AE1425" t="str">
            <v>HERMOSILLO</v>
          </cell>
          <cell r="AF1425">
            <v>26</v>
          </cell>
          <cell r="AG1425" t="str">
            <v>SONORA</v>
          </cell>
        </row>
        <row r="1426">
          <cell r="O1426">
            <v>90000099</v>
          </cell>
          <cell r="P1426" t="str">
            <v>COMPUPROVEEDORES</v>
          </cell>
          <cell r="Q1426" t="str">
            <v>SA</v>
          </cell>
          <cell r="R1426" t="str">
            <v>DE</v>
          </cell>
          <cell r="S1426" t="str">
            <v>CV</v>
          </cell>
          <cell r="T1426" t="str">
            <v>COM890602EE8</v>
          </cell>
          <cell r="U1426" t="str">
            <v>30100ET100</v>
          </cell>
          <cell r="V1426" t="str">
            <v>CALLE</v>
          </cell>
          <cell r="W1426" t="str">
            <v>JAIME SABINES</v>
          </cell>
          <cell r="X1426">
            <v>21</v>
          </cell>
          <cell r="Y1426" t="str">
            <v>S/N</v>
          </cell>
          <cell r="Z1426" t="str">
            <v>COLONIA</v>
          </cell>
          <cell r="AA1426" t="str">
            <v>SAN LUIS POTOSI</v>
          </cell>
          <cell r="AB1426">
            <v>1</v>
          </cell>
          <cell r="AC1426" t="str">
            <v>HERMOSILLO</v>
          </cell>
          <cell r="AD1426">
            <v>30</v>
          </cell>
          <cell r="AE1426" t="str">
            <v>HERMOSILLO</v>
          </cell>
          <cell r="AF1426">
            <v>26</v>
          </cell>
          <cell r="AG1426" t="str">
            <v>SONORA</v>
          </cell>
        </row>
        <row r="1427">
          <cell r="O1427">
            <v>90000099</v>
          </cell>
          <cell r="P1427" t="str">
            <v>COMPUPROVEEDORES</v>
          </cell>
          <cell r="Q1427" t="str">
            <v>SA</v>
          </cell>
          <cell r="R1427" t="str">
            <v>DE</v>
          </cell>
          <cell r="S1427" t="str">
            <v>CV</v>
          </cell>
          <cell r="T1427" t="str">
            <v>COM890602EE8</v>
          </cell>
          <cell r="U1427" t="str">
            <v>30100ET100</v>
          </cell>
          <cell r="V1427" t="str">
            <v>CALLE</v>
          </cell>
          <cell r="W1427" t="str">
            <v>JAIME SABINES</v>
          </cell>
          <cell r="X1427">
            <v>21</v>
          </cell>
          <cell r="Y1427" t="str">
            <v>S/N</v>
          </cell>
          <cell r="Z1427" t="str">
            <v>COLONIA</v>
          </cell>
          <cell r="AA1427" t="str">
            <v>SAN LUIS POTOSI</v>
          </cell>
          <cell r="AB1427">
            <v>1</v>
          </cell>
          <cell r="AC1427" t="str">
            <v>HERMOSILLO</v>
          </cell>
          <cell r="AD1427">
            <v>30</v>
          </cell>
          <cell r="AE1427" t="str">
            <v>HERMOSILLO</v>
          </cell>
          <cell r="AF1427">
            <v>26</v>
          </cell>
          <cell r="AG1427" t="str">
            <v>SONORA</v>
          </cell>
        </row>
        <row r="1428">
          <cell r="O1428">
            <v>90000099</v>
          </cell>
          <cell r="P1428" t="str">
            <v>COMPUPROVEEDORES</v>
          </cell>
          <cell r="Q1428" t="str">
            <v>SA</v>
          </cell>
          <cell r="R1428" t="str">
            <v>DE</v>
          </cell>
          <cell r="S1428" t="str">
            <v>CV</v>
          </cell>
          <cell r="T1428" t="str">
            <v>COM890602EE8</v>
          </cell>
          <cell r="U1428" t="str">
            <v>30100ET100</v>
          </cell>
          <cell r="V1428" t="str">
            <v>CALLE</v>
          </cell>
          <cell r="W1428" t="str">
            <v>JAIME SABINES</v>
          </cell>
          <cell r="X1428">
            <v>21</v>
          </cell>
          <cell r="Y1428" t="str">
            <v>S/N</v>
          </cell>
          <cell r="Z1428" t="str">
            <v>COLONIA</v>
          </cell>
          <cell r="AA1428" t="str">
            <v>SAN LUIS POTOSI</v>
          </cell>
          <cell r="AB1428">
            <v>1</v>
          </cell>
          <cell r="AC1428" t="str">
            <v>HERMOSILLO</v>
          </cell>
          <cell r="AD1428">
            <v>30</v>
          </cell>
          <cell r="AE1428" t="str">
            <v>HERMOSILLO</v>
          </cell>
          <cell r="AF1428">
            <v>26</v>
          </cell>
          <cell r="AG1428" t="str">
            <v>SONORA</v>
          </cell>
        </row>
        <row r="1429">
          <cell r="O1429">
            <v>90000099</v>
          </cell>
          <cell r="P1429" t="str">
            <v>COMPUPROVEEDORES</v>
          </cell>
          <cell r="Q1429" t="str">
            <v>SA</v>
          </cell>
          <cell r="R1429" t="str">
            <v>DE</v>
          </cell>
          <cell r="S1429" t="str">
            <v>CV</v>
          </cell>
          <cell r="T1429" t="str">
            <v>COM890602EE8</v>
          </cell>
          <cell r="U1429" t="str">
            <v>30100ET100</v>
          </cell>
          <cell r="V1429" t="str">
            <v>CALLE</v>
          </cell>
          <cell r="W1429" t="str">
            <v>JAIME SABINES</v>
          </cell>
          <cell r="X1429">
            <v>21</v>
          </cell>
          <cell r="Y1429" t="str">
            <v>S/N</v>
          </cell>
          <cell r="Z1429" t="str">
            <v>COLONIA</v>
          </cell>
          <cell r="AA1429" t="str">
            <v>SAN LUIS POTOSI</v>
          </cell>
          <cell r="AB1429">
            <v>1</v>
          </cell>
          <cell r="AC1429" t="str">
            <v>HERMOSILLO</v>
          </cell>
          <cell r="AD1429">
            <v>30</v>
          </cell>
          <cell r="AE1429" t="str">
            <v>HERMOSILLO</v>
          </cell>
          <cell r="AF1429">
            <v>26</v>
          </cell>
          <cell r="AG1429" t="str">
            <v>SONORA</v>
          </cell>
        </row>
        <row r="1430">
          <cell r="O1430">
            <v>90000099</v>
          </cell>
          <cell r="P1430" t="str">
            <v>COMPUPROVEEDORES</v>
          </cell>
          <cell r="Q1430" t="str">
            <v>SA</v>
          </cell>
          <cell r="R1430" t="str">
            <v>DE</v>
          </cell>
          <cell r="S1430" t="str">
            <v>CV</v>
          </cell>
          <cell r="T1430" t="str">
            <v>COM890602EE8</v>
          </cell>
          <cell r="U1430" t="str">
            <v>30100ET100</v>
          </cell>
          <cell r="V1430" t="str">
            <v>CALLE</v>
          </cell>
          <cell r="W1430" t="str">
            <v>JAIME SABINES</v>
          </cell>
          <cell r="X1430">
            <v>21</v>
          </cell>
          <cell r="Y1430" t="str">
            <v>S/N</v>
          </cell>
          <cell r="Z1430" t="str">
            <v>COLONIA</v>
          </cell>
          <cell r="AA1430" t="str">
            <v>SAN LUIS POTOSI</v>
          </cell>
          <cell r="AB1430">
            <v>1</v>
          </cell>
          <cell r="AC1430" t="str">
            <v>HERMOSILLO</v>
          </cell>
          <cell r="AD1430">
            <v>30</v>
          </cell>
          <cell r="AE1430" t="str">
            <v>HERMOSILLO</v>
          </cell>
          <cell r="AF1430">
            <v>26</v>
          </cell>
          <cell r="AG1430" t="str">
            <v>SONORA</v>
          </cell>
        </row>
        <row r="1431">
          <cell r="O1431">
            <v>90000099</v>
          </cell>
          <cell r="P1431" t="str">
            <v>COMPUPROVEEDORES</v>
          </cell>
          <cell r="Q1431" t="str">
            <v>SA</v>
          </cell>
          <cell r="R1431" t="str">
            <v>DE</v>
          </cell>
          <cell r="S1431" t="str">
            <v>CV</v>
          </cell>
          <cell r="T1431" t="str">
            <v>COM890602EE8</v>
          </cell>
          <cell r="U1431" t="str">
            <v>30100ET100</v>
          </cell>
          <cell r="V1431" t="str">
            <v>CALLE</v>
          </cell>
          <cell r="W1431" t="str">
            <v>JAIME SABINES</v>
          </cell>
          <cell r="X1431">
            <v>21</v>
          </cell>
          <cell r="Y1431" t="str">
            <v>S/N</v>
          </cell>
          <cell r="Z1431" t="str">
            <v>COLONIA</v>
          </cell>
          <cell r="AA1431" t="str">
            <v>SAN LUIS POTOSI</v>
          </cell>
          <cell r="AB1431">
            <v>1</v>
          </cell>
          <cell r="AC1431" t="str">
            <v>HERMOSILLO</v>
          </cell>
          <cell r="AD1431">
            <v>30</v>
          </cell>
          <cell r="AE1431" t="str">
            <v>HERMOSILLO</v>
          </cell>
          <cell r="AF1431">
            <v>26</v>
          </cell>
          <cell r="AG1431" t="str">
            <v>SONORA</v>
          </cell>
        </row>
        <row r="1432">
          <cell r="O1432">
            <v>90000099</v>
          </cell>
          <cell r="P1432" t="str">
            <v>COMPUPROVEEDORES</v>
          </cell>
          <cell r="Q1432" t="str">
            <v>SA</v>
          </cell>
          <cell r="R1432" t="str">
            <v>DE</v>
          </cell>
          <cell r="S1432" t="str">
            <v>CV</v>
          </cell>
          <cell r="T1432" t="str">
            <v>COM890602EE8</v>
          </cell>
          <cell r="U1432" t="str">
            <v>30100ET100</v>
          </cell>
          <cell r="V1432" t="str">
            <v>CALLE</v>
          </cell>
          <cell r="W1432" t="str">
            <v>JAIME SABINES</v>
          </cell>
          <cell r="X1432">
            <v>21</v>
          </cell>
          <cell r="Y1432" t="str">
            <v>S/N</v>
          </cell>
          <cell r="Z1432" t="str">
            <v>COLONIA</v>
          </cell>
          <cell r="AA1432" t="str">
            <v>SAN LUIS POTOSI</v>
          </cell>
          <cell r="AB1432">
            <v>1</v>
          </cell>
          <cell r="AC1432" t="str">
            <v>HERMOSILLO</v>
          </cell>
          <cell r="AD1432">
            <v>30</v>
          </cell>
          <cell r="AE1432" t="str">
            <v>HERMOSILLO</v>
          </cell>
          <cell r="AF1432">
            <v>26</v>
          </cell>
          <cell r="AG1432" t="str">
            <v>SONORA</v>
          </cell>
        </row>
        <row r="1433">
          <cell r="O1433">
            <v>90000099</v>
          </cell>
          <cell r="P1433" t="str">
            <v>COMPUPROVEEDORES</v>
          </cell>
          <cell r="Q1433" t="str">
            <v>SA</v>
          </cell>
          <cell r="R1433" t="str">
            <v>DE</v>
          </cell>
          <cell r="S1433" t="str">
            <v>CV</v>
          </cell>
          <cell r="T1433" t="str">
            <v>COM890602EE8</v>
          </cell>
          <cell r="U1433" t="str">
            <v>30100ET100</v>
          </cell>
          <cell r="V1433" t="str">
            <v>CALLE</v>
          </cell>
          <cell r="W1433" t="str">
            <v>JAIME SABINES</v>
          </cell>
          <cell r="X1433">
            <v>21</v>
          </cell>
          <cell r="Y1433" t="str">
            <v>S/N</v>
          </cell>
          <cell r="Z1433" t="str">
            <v>COLONIA</v>
          </cell>
          <cell r="AA1433" t="str">
            <v>SAN LUIS POTOSI</v>
          </cell>
          <cell r="AB1433">
            <v>1</v>
          </cell>
          <cell r="AC1433" t="str">
            <v>HERMOSILLO</v>
          </cell>
          <cell r="AD1433">
            <v>30</v>
          </cell>
          <cell r="AE1433" t="str">
            <v>HERMOSILLO</v>
          </cell>
          <cell r="AF1433">
            <v>26</v>
          </cell>
          <cell r="AG1433" t="str">
            <v>SONORA</v>
          </cell>
        </row>
        <row r="1434">
          <cell r="O1434">
            <v>90000099</v>
          </cell>
          <cell r="P1434" t="str">
            <v>COMPUPROVEEDORES</v>
          </cell>
          <cell r="Q1434" t="str">
            <v>SA</v>
          </cell>
          <cell r="R1434" t="str">
            <v>DE</v>
          </cell>
          <cell r="S1434" t="str">
            <v>CV</v>
          </cell>
          <cell r="T1434" t="str">
            <v>COM890602EE8</v>
          </cell>
          <cell r="U1434" t="str">
            <v>30100ET100</v>
          </cell>
          <cell r="V1434" t="str">
            <v>CALLE</v>
          </cell>
          <cell r="W1434" t="str">
            <v>JAIME SABINES</v>
          </cell>
          <cell r="X1434">
            <v>21</v>
          </cell>
          <cell r="Y1434" t="str">
            <v>S/N</v>
          </cell>
          <cell r="Z1434" t="str">
            <v>COLONIA</v>
          </cell>
          <cell r="AA1434" t="str">
            <v>SAN LUIS POTOSI</v>
          </cell>
          <cell r="AB1434">
            <v>1</v>
          </cell>
          <cell r="AC1434" t="str">
            <v>HERMOSILLO</v>
          </cell>
          <cell r="AD1434">
            <v>30</v>
          </cell>
          <cell r="AE1434" t="str">
            <v>HERMOSILLO</v>
          </cell>
          <cell r="AF1434">
            <v>26</v>
          </cell>
          <cell r="AG1434" t="str">
            <v>SONORA</v>
          </cell>
        </row>
        <row r="1435">
          <cell r="O1435">
            <v>90000099</v>
          </cell>
          <cell r="P1435" t="str">
            <v>COMPUPROVEEDORES</v>
          </cell>
          <cell r="Q1435" t="str">
            <v>SA</v>
          </cell>
          <cell r="R1435" t="str">
            <v>DE</v>
          </cell>
          <cell r="S1435" t="str">
            <v>CV</v>
          </cell>
          <cell r="T1435" t="str">
            <v>COM890602EE8</v>
          </cell>
          <cell r="U1435" t="str">
            <v>30100ET100</v>
          </cell>
          <cell r="V1435" t="str">
            <v>CALLE</v>
          </cell>
          <cell r="W1435" t="str">
            <v>JAIME SABINES</v>
          </cell>
          <cell r="X1435">
            <v>21</v>
          </cell>
          <cell r="Y1435" t="str">
            <v>S/N</v>
          </cell>
          <cell r="Z1435" t="str">
            <v>COLONIA</v>
          </cell>
          <cell r="AA1435" t="str">
            <v>SAN LUIS POTOSI</v>
          </cell>
          <cell r="AB1435">
            <v>1</v>
          </cell>
          <cell r="AC1435" t="str">
            <v>HERMOSILLO</v>
          </cell>
          <cell r="AD1435">
            <v>30</v>
          </cell>
          <cell r="AE1435" t="str">
            <v>HERMOSILLO</v>
          </cell>
          <cell r="AF1435">
            <v>26</v>
          </cell>
          <cell r="AG1435" t="str">
            <v>SONORA</v>
          </cell>
        </row>
        <row r="1436">
          <cell r="O1436">
            <v>90000099</v>
          </cell>
          <cell r="P1436" t="str">
            <v>COMPUPROVEEDORES</v>
          </cell>
          <cell r="Q1436" t="str">
            <v>SA</v>
          </cell>
          <cell r="R1436" t="str">
            <v>DE</v>
          </cell>
          <cell r="S1436" t="str">
            <v>CV</v>
          </cell>
          <cell r="T1436" t="str">
            <v>COM890602EE8</v>
          </cell>
          <cell r="U1436" t="str">
            <v>30100ET100</v>
          </cell>
          <cell r="V1436" t="str">
            <v>CALLE</v>
          </cell>
          <cell r="W1436" t="str">
            <v>JAIME SABINES</v>
          </cell>
          <cell r="X1436">
            <v>21</v>
          </cell>
          <cell r="Y1436" t="str">
            <v>S/N</v>
          </cell>
          <cell r="Z1436" t="str">
            <v>COLONIA</v>
          </cell>
          <cell r="AA1436" t="str">
            <v>SAN LUIS POTOSI</v>
          </cell>
          <cell r="AB1436">
            <v>1</v>
          </cell>
          <cell r="AC1436" t="str">
            <v>HERMOSILLO</v>
          </cell>
          <cell r="AD1436">
            <v>30</v>
          </cell>
          <cell r="AE1436" t="str">
            <v>HERMOSILLO</v>
          </cell>
          <cell r="AF1436">
            <v>26</v>
          </cell>
          <cell r="AG1436" t="str">
            <v>SONORA</v>
          </cell>
        </row>
        <row r="1437">
          <cell r="O1437">
            <v>90000099</v>
          </cell>
          <cell r="P1437" t="str">
            <v>COMPUPROVEEDORES</v>
          </cell>
          <cell r="Q1437" t="str">
            <v>SA</v>
          </cell>
          <cell r="R1437" t="str">
            <v>DE</v>
          </cell>
          <cell r="S1437" t="str">
            <v>CV</v>
          </cell>
          <cell r="T1437" t="str">
            <v>COM890602EE8</v>
          </cell>
          <cell r="U1437" t="str">
            <v>30100ET100</v>
          </cell>
          <cell r="V1437" t="str">
            <v>CALLE</v>
          </cell>
          <cell r="W1437" t="str">
            <v>JAIME SABINES</v>
          </cell>
          <cell r="X1437">
            <v>21</v>
          </cell>
          <cell r="Y1437" t="str">
            <v>S/N</v>
          </cell>
          <cell r="Z1437" t="str">
            <v>COLONIA</v>
          </cell>
          <cell r="AA1437" t="str">
            <v>SAN LUIS POTOSI</v>
          </cell>
          <cell r="AB1437">
            <v>1</v>
          </cell>
          <cell r="AC1437" t="str">
            <v>HERMOSILLO</v>
          </cell>
          <cell r="AD1437">
            <v>30</v>
          </cell>
          <cell r="AE1437" t="str">
            <v>HERMOSILLO</v>
          </cell>
          <cell r="AF1437">
            <v>26</v>
          </cell>
          <cell r="AG1437" t="str">
            <v>SONORA</v>
          </cell>
        </row>
        <row r="1438">
          <cell r="O1438">
            <v>90000099</v>
          </cell>
          <cell r="P1438" t="str">
            <v>COMPUPROVEEDORES</v>
          </cell>
          <cell r="Q1438" t="str">
            <v>SA</v>
          </cell>
          <cell r="R1438" t="str">
            <v>DE</v>
          </cell>
          <cell r="S1438" t="str">
            <v>CV</v>
          </cell>
          <cell r="T1438" t="str">
            <v>COM890602EE8</v>
          </cell>
          <cell r="U1438" t="str">
            <v>30100ET100</v>
          </cell>
          <cell r="V1438" t="str">
            <v>CALLE</v>
          </cell>
          <cell r="W1438" t="str">
            <v>JAIME SABINES</v>
          </cell>
          <cell r="X1438">
            <v>21</v>
          </cell>
          <cell r="Y1438" t="str">
            <v>S/N</v>
          </cell>
          <cell r="Z1438" t="str">
            <v>COLONIA</v>
          </cell>
          <cell r="AA1438" t="str">
            <v>SAN LUIS POTOSI</v>
          </cell>
          <cell r="AB1438">
            <v>1</v>
          </cell>
          <cell r="AC1438" t="str">
            <v>HERMOSILLO</v>
          </cell>
          <cell r="AD1438">
            <v>30</v>
          </cell>
          <cell r="AE1438" t="str">
            <v>HERMOSILLO</v>
          </cell>
          <cell r="AF1438">
            <v>26</v>
          </cell>
          <cell r="AG1438" t="str">
            <v>SONORA</v>
          </cell>
        </row>
        <row r="1439">
          <cell r="O1439">
            <v>90000099</v>
          </cell>
          <cell r="P1439" t="str">
            <v>COMPUPROVEEDORES</v>
          </cell>
          <cell r="Q1439" t="str">
            <v>SA</v>
          </cell>
          <cell r="R1439" t="str">
            <v>DE</v>
          </cell>
          <cell r="S1439" t="str">
            <v>CV</v>
          </cell>
          <cell r="T1439" t="str">
            <v>COM890602EE8</v>
          </cell>
          <cell r="U1439" t="str">
            <v>30100ET100</v>
          </cell>
          <cell r="V1439" t="str">
            <v>CALLE</v>
          </cell>
          <cell r="W1439" t="str">
            <v>JAIME SABINES</v>
          </cell>
          <cell r="X1439">
            <v>21</v>
          </cell>
          <cell r="Y1439" t="str">
            <v>S/N</v>
          </cell>
          <cell r="Z1439" t="str">
            <v>COLONIA</v>
          </cell>
          <cell r="AA1439" t="str">
            <v>SAN LUIS POTOSI</v>
          </cell>
          <cell r="AB1439">
            <v>1</v>
          </cell>
          <cell r="AC1439" t="str">
            <v>HERMOSILLO</v>
          </cell>
          <cell r="AD1439">
            <v>30</v>
          </cell>
          <cell r="AE1439" t="str">
            <v>HERMOSILLO</v>
          </cell>
          <cell r="AF1439">
            <v>26</v>
          </cell>
          <cell r="AG1439" t="str">
            <v>SONORA</v>
          </cell>
        </row>
        <row r="1440">
          <cell r="O1440">
            <v>90000099</v>
          </cell>
          <cell r="P1440" t="str">
            <v>COMPUPROVEEDORES</v>
          </cell>
          <cell r="Q1440" t="str">
            <v>SA</v>
          </cell>
          <cell r="R1440" t="str">
            <v>DE</v>
          </cell>
          <cell r="S1440" t="str">
            <v>CV</v>
          </cell>
          <cell r="T1440" t="str">
            <v>COM890602EE8</v>
          </cell>
          <cell r="U1440" t="str">
            <v>30100ET100</v>
          </cell>
          <cell r="V1440" t="str">
            <v>CALLE</v>
          </cell>
          <cell r="W1440" t="str">
            <v>JAIME SABINES</v>
          </cell>
          <cell r="X1440">
            <v>21</v>
          </cell>
          <cell r="Y1440" t="str">
            <v>S/N</v>
          </cell>
          <cell r="Z1440" t="str">
            <v>COLONIA</v>
          </cell>
          <cell r="AA1440" t="str">
            <v>SAN LUIS POTOSI</v>
          </cell>
          <cell r="AB1440">
            <v>1</v>
          </cell>
          <cell r="AC1440" t="str">
            <v>HERMOSILLO</v>
          </cell>
          <cell r="AD1440">
            <v>30</v>
          </cell>
          <cell r="AE1440" t="str">
            <v>HERMOSILLO</v>
          </cell>
          <cell r="AF1440">
            <v>26</v>
          </cell>
          <cell r="AG1440" t="str">
            <v>SONORA</v>
          </cell>
        </row>
        <row r="1441">
          <cell r="O1441">
            <v>90000099</v>
          </cell>
          <cell r="P1441" t="str">
            <v>COMPUPROVEEDORES</v>
          </cell>
          <cell r="Q1441" t="str">
            <v>SA</v>
          </cell>
          <cell r="R1441" t="str">
            <v>DE</v>
          </cell>
          <cell r="S1441" t="str">
            <v>CV</v>
          </cell>
          <cell r="T1441" t="str">
            <v>COM890602EE8</v>
          </cell>
          <cell r="U1441" t="str">
            <v>30100ET100</v>
          </cell>
          <cell r="V1441" t="str">
            <v>CALLE</v>
          </cell>
          <cell r="W1441" t="str">
            <v>JAIME SABINES</v>
          </cell>
          <cell r="X1441">
            <v>21</v>
          </cell>
          <cell r="Y1441" t="str">
            <v>S/N</v>
          </cell>
          <cell r="Z1441" t="str">
            <v>COLONIA</v>
          </cell>
          <cell r="AA1441" t="str">
            <v>SAN LUIS POTOSI</v>
          </cell>
          <cell r="AB1441">
            <v>1</v>
          </cell>
          <cell r="AC1441" t="str">
            <v>HERMOSILLO</v>
          </cell>
          <cell r="AD1441">
            <v>30</v>
          </cell>
          <cell r="AE1441" t="str">
            <v>HERMOSILLO</v>
          </cell>
          <cell r="AF1441">
            <v>26</v>
          </cell>
          <cell r="AG1441" t="str">
            <v>SONORA</v>
          </cell>
        </row>
        <row r="1442">
          <cell r="O1442">
            <v>90000099</v>
          </cell>
          <cell r="P1442" t="str">
            <v>COMPUPROVEEDORES</v>
          </cell>
          <cell r="Q1442" t="str">
            <v>SA</v>
          </cell>
          <cell r="R1442" t="str">
            <v>DE</v>
          </cell>
          <cell r="S1442" t="str">
            <v>CV</v>
          </cell>
          <cell r="T1442" t="str">
            <v>COM890602EE8</v>
          </cell>
          <cell r="U1442" t="str">
            <v>30100ET100</v>
          </cell>
          <cell r="V1442" t="str">
            <v>CALLE</v>
          </cell>
          <cell r="W1442" t="str">
            <v>JAIME SABINES</v>
          </cell>
          <cell r="X1442">
            <v>21</v>
          </cell>
          <cell r="Y1442" t="str">
            <v>S/N</v>
          </cell>
          <cell r="Z1442" t="str">
            <v>COLONIA</v>
          </cell>
          <cell r="AA1442" t="str">
            <v>SAN LUIS POTOSI</v>
          </cell>
          <cell r="AB1442">
            <v>1</v>
          </cell>
          <cell r="AC1442" t="str">
            <v>HERMOSILLO</v>
          </cell>
          <cell r="AD1442">
            <v>30</v>
          </cell>
          <cell r="AE1442" t="str">
            <v>HERMOSILLO</v>
          </cell>
          <cell r="AF1442">
            <v>26</v>
          </cell>
          <cell r="AG1442" t="str">
            <v>SONORA</v>
          </cell>
        </row>
        <row r="1443">
          <cell r="O1443">
            <v>90000099</v>
          </cell>
          <cell r="P1443" t="str">
            <v>COMPUPROVEEDORES</v>
          </cell>
          <cell r="Q1443" t="str">
            <v>SA</v>
          </cell>
          <cell r="R1443" t="str">
            <v>DE</v>
          </cell>
          <cell r="S1443" t="str">
            <v>CV</v>
          </cell>
          <cell r="T1443" t="str">
            <v>COM890602EE8</v>
          </cell>
          <cell r="U1443" t="str">
            <v>30100ET100</v>
          </cell>
          <cell r="V1443" t="str">
            <v>CALLE</v>
          </cell>
          <cell r="W1443" t="str">
            <v>JAIME SABINES</v>
          </cell>
          <cell r="X1443">
            <v>21</v>
          </cell>
          <cell r="Y1443" t="str">
            <v>S/N</v>
          </cell>
          <cell r="Z1443" t="str">
            <v>COLONIA</v>
          </cell>
          <cell r="AA1443" t="str">
            <v>SAN LUIS POTOSI</v>
          </cell>
          <cell r="AB1443">
            <v>1</v>
          </cell>
          <cell r="AC1443" t="str">
            <v>HERMOSILLO</v>
          </cell>
          <cell r="AD1443">
            <v>30</v>
          </cell>
          <cell r="AE1443" t="str">
            <v>HERMOSILLO</v>
          </cell>
          <cell r="AF1443">
            <v>26</v>
          </cell>
          <cell r="AG1443" t="str">
            <v>SONORA</v>
          </cell>
        </row>
        <row r="1444">
          <cell r="O1444">
            <v>90000099</v>
          </cell>
          <cell r="P1444" t="str">
            <v>COMPUPROVEEDORES</v>
          </cell>
          <cell r="Q1444" t="str">
            <v>SA</v>
          </cell>
          <cell r="R1444" t="str">
            <v>DE</v>
          </cell>
          <cell r="S1444" t="str">
            <v>CV</v>
          </cell>
          <cell r="T1444" t="str">
            <v>COM890602EE8</v>
          </cell>
          <cell r="U1444" t="str">
            <v>30100ET100</v>
          </cell>
          <cell r="V1444" t="str">
            <v>CALLE</v>
          </cell>
          <cell r="W1444" t="str">
            <v>JAIME SABINES</v>
          </cell>
          <cell r="X1444">
            <v>21</v>
          </cell>
          <cell r="Y1444" t="str">
            <v>S/N</v>
          </cell>
          <cell r="Z1444" t="str">
            <v>COLONIA</v>
          </cell>
          <cell r="AA1444" t="str">
            <v>SAN LUIS POTOSI</v>
          </cell>
          <cell r="AB1444">
            <v>1</v>
          </cell>
          <cell r="AC1444" t="str">
            <v>HERMOSILLO</v>
          </cell>
          <cell r="AD1444">
            <v>30</v>
          </cell>
          <cell r="AE1444" t="str">
            <v>HERMOSILLO</v>
          </cell>
          <cell r="AF1444">
            <v>26</v>
          </cell>
          <cell r="AG1444" t="str">
            <v>SONORA</v>
          </cell>
        </row>
        <row r="1445">
          <cell r="O1445">
            <v>90000099</v>
          </cell>
          <cell r="P1445" t="str">
            <v>COMPUPROVEEDORES</v>
          </cell>
          <cell r="Q1445" t="str">
            <v>SA</v>
          </cell>
          <cell r="R1445" t="str">
            <v>DE</v>
          </cell>
          <cell r="S1445" t="str">
            <v>CV</v>
          </cell>
          <cell r="T1445" t="str">
            <v>COM890602EE8</v>
          </cell>
          <cell r="U1445" t="str">
            <v>30100ET100</v>
          </cell>
          <cell r="V1445" t="str">
            <v>CALLE</v>
          </cell>
          <cell r="W1445" t="str">
            <v>JAIME SABINES</v>
          </cell>
          <cell r="X1445">
            <v>21</v>
          </cell>
          <cell r="Y1445" t="str">
            <v>S/N</v>
          </cell>
          <cell r="Z1445" t="str">
            <v>COLONIA</v>
          </cell>
          <cell r="AA1445" t="str">
            <v>SAN LUIS POTOSI</v>
          </cell>
          <cell r="AB1445">
            <v>1</v>
          </cell>
          <cell r="AC1445" t="str">
            <v>HERMOSILLO</v>
          </cell>
          <cell r="AD1445">
            <v>30</v>
          </cell>
          <cell r="AE1445" t="str">
            <v>HERMOSILLO</v>
          </cell>
          <cell r="AF1445">
            <v>26</v>
          </cell>
          <cell r="AG1445" t="str">
            <v>SONORA</v>
          </cell>
        </row>
        <row r="1446">
          <cell r="O1446">
            <v>90000099</v>
          </cell>
          <cell r="P1446" t="str">
            <v>COMPUPROVEEDORES</v>
          </cell>
          <cell r="Q1446" t="str">
            <v>SA</v>
          </cell>
          <cell r="R1446" t="str">
            <v>DE</v>
          </cell>
          <cell r="S1446" t="str">
            <v>CV</v>
          </cell>
          <cell r="T1446" t="str">
            <v>COM890602EE8</v>
          </cell>
          <cell r="U1446" t="str">
            <v>30100ET100</v>
          </cell>
          <cell r="V1446" t="str">
            <v>CALLE</v>
          </cell>
          <cell r="W1446" t="str">
            <v>JAIME SABINES</v>
          </cell>
          <cell r="X1446">
            <v>21</v>
          </cell>
          <cell r="Y1446" t="str">
            <v>S/N</v>
          </cell>
          <cell r="Z1446" t="str">
            <v>COLONIA</v>
          </cell>
          <cell r="AA1446" t="str">
            <v>SAN LUIS POTOSI</v>
          </cell>
          <cell r="AB1446">
            <v>1</v>
          </cell>
          <cell r="AC1446" t="str">
            <v>HERMOSILLO</v>
          </cell>
          <cell r="AD1446">
            <v>30</v>
          </cell>
          <cell r="AE1446" t="str">
            <v>HERMOSILLO</v>
          </cell>
          <cell r="AF1446">
            <v>26</v>
          </cell>
          <cell r="AG1446" t="str">
            <v>SONORA</v>
          </cell>
        </row>
        <row r="1447">
          <cell r="O1447">
            <v>90000099</v>
          </cell>
          <cell r="P1447" t="str">
            <v>COMPUPROVEEDORES</v>
          </cell>
          <cell r="Q1447" t="str">
            <v>SA</v>
          </cell>
          <cell r="R1447" t="str">
            <v>DE</v>
          </cell>
          <cell r="S1447" t="str">
            <v>CV</v>
          </cell>
          <cell r="T1447" t="str">
            <v>COM890602EE8</v>
          </cell>
          <cell r="U1447" t="str">
            <v>30100ET100</v>
          </cell>
          <cell r="V1447" t="str">
            <v>CALLE</v>
          </cell>
          <cell r="W1447" t="str">
            <v>JAIME SABINES</v>
          </cell>
          <cell r="X1447">
            <v>21</v>
          </cell>
          <cell r="Y1447" t="str">
            <v>S/N</v>
          </cell>
          <cell r="Z1447" t="str">
            <v>COLONIA</v>
          </cell>
          <cell r="AA1447" t="str">
            <v>SAN LUIS POTOSI</v>
          </cell>
          <cell r="AB1447">
            <v>1</v>
          </cell>
          <cell r="AC1447" t="str">
            <v>HERMOSILLO</v>
          </cell>
          <cell r="AD1447">
            <v>30</v>
          </cell>
          <cell r="AE1447" t="str">
            <v>HERMOSILLO</v>
          </cell>
          <cell r="AF1447">
            <v>26</v>
          </cell>
          <cell r="AG1447" t="str">
            <v>SONORA</v>
          </cell>
        </row>
        <row r="1448">
          <cell r="O1448">
            <v>90000099</v>
          </cell>
          <cell r="P1448" t="str">
            <v>COMPUPROVEEDORES</v>
          </cell>
          <cell r="Q1448" t="str">
            <v>SA</v>
          </cell>
          <cell r="R1448" t="str">
            <v>DE</v>
          </cell>
          <cell r="S1448" t="str">
            <v>CV</v>
          </cell>
          <cell r="T1448" t="str">
            <v>COM890602EE8</v>
          </cell>
          <cell r="U1448" t="str">
            <v>30100ET100</v>
          </cell>
          <cell r="V1448" t="str">
            <v>CALLE</v>
          </cell>
          <cell r="W1448" t="str">
            <v>JAIME SABINES</v>
          </cell>
          <cell r="X1448">
            <v>21</v>
          </cell>
          <cell r="Y1448" t="str">
            <v>S/N</v>
          </cell>
          <cell r="Z1448" t="str">
            <v>COLONIA</v>
          </cell>
          <cell r="AA1448" t="str">
            <v>SAN LUIS POTOSI</v>
          </cell>
          <cell r="AB1448">
            <v>1</v>
          </cell>
          <cell r="AC1448" t="str">
            <v>HERMOSILLO</v>
          </cell>
          <cell r="AD1448">
            <v>30</v>
          </cell>
          <cell r="AE1448" t="str">
            <v>HERMOSILLO</v>
          </cell>
          <cell r="AF1448">
            <v>26</v>
          </cell>
          <cell r="AG1448" t="str">
            <v>SONORA</v>
          </cell>
        </row>
        <row r="1449">
          <cell r="O1449">
            <v>90000099</v>
          </cell>
          <cell r="P1449" t="str">
            <v>COMPUPROVEEDORES</v>
          </cell>
          <cell r="Q1449" t="str">
            <v>SA</v>
          </cell>
          <cell r="R1449" t="str">
            <v>DE</v>
          </cell>
          <cell r="S1449" t="str">
            <v>CV</v>
          </cell>
          <cell r="T1449" t="str">
            <v>COM890602EE8</v>
          </cell>
          <cell r="U1449" t="str">
            <v>30100ET100</v>
          </cell>
          <cell r="V1449" t="str">
            <v>CALLE</v>
          </cell>
          <cell r="W1449" t="str">
            <v>JAIME SABINES</v>
          </cell>
          <cell r="X1449">
            <v>21</v>
          </cell>
          <cell r="Y1449" t="str">
            <v>S/N</v>
          </cell>
          <cell r="Z1449" t="str">
            <v>COLONIA</v>
          </cell>
          <cell r="AA1449" t="str">
            <v>SAN LUIS POTOSI</v>
          </cell>
          <cell r="AB1449">
            <v>1</v>
          </cell>
          <cell r="AC1449" t="str">
            <v>HERMOSILLO</v>
          </cell>
          <cell r="AD1449">
            <v>30</v>
          </cell>
          <cell r="AE1449" t="str">
            <v>HERMOSILLO</v>
          </cell>
          <cell r="AF1449">
            <v>26</v>
          </cell>
          <cell r="AG1449" t="str">
            <v>SONORA</v>
          </cell>
        </row>
        <row r="1450">
          <cell r="O1450">
            <v>90000099</v>
          </cell>
          <cell r="P1450" t="str">
            <v>COMPUPROVEEDORES</v>
          </cell>
          <cell r="Q1450" t="str">
            <v>SA</v>
          </cell>
          <cell r="R1450" t="str">
            <v>DE</v>
          </cell>
          <cell r="S1450" t="str">
            <v>CV</v>
          </cell>
          <cell r="T1450" t="str">
            <v>COM890602EE8</v>
          </cell>
          <cell r="U1450" t="str">
            <v>30100ET100</v>
          </cell>
          <cell r="V1450" t="str">
            <v>CALLE</v>
          </cell>
          <cell r="W1450" t="str">
            <v>JAIME SABINES</v>
          </cell>
          <cell r="X1450">
            <v>21</v>
          </cell>
          <cell r="Y1450" t="str">
            <v>S/N</v>
          </cell>
          <cell r="Z1450" t="str">
            <v>COLONIA</v>
          </cell>
          <cell r="AA1450" t="str">
            <v>SAN LUIS POTOSI</v>
          </cell>
          <cell r="AB1450">
            <v>1</v>
          </cell>
          <cell r="AC1450" t="str">
            <v>HERMOSILLO</v>
          </cell>
          <cell r="AD1450">
            <v>30</v>
          </cell>
          <cell r="AE1450" t="str">
            <v>HERMOSILLO</v>
          </cell>
          <cell r="AF1450">
            <v>26</v>
          </cell>
          <cell r="AG1450" t="str">
            <v>SONORA</v>
          </cell>
        </row>
        <row r="1451">
          <cell r="O1451">
            <v>90000099</v>
          </cell>
          <cell r="P1451" t="str">
            <v>COMPUPROVEEDORES</v>
          </cell>
          <cell r="Q1451" t="str">
            <v>SA</v>
          </cell>
          <cell r="R1451" t="str">
            <v>DE</v>
          </cell>
          <cell r="S1451" t="str">
            <v>CV</v>
          </cell>
          <cell r="T1451" t="str">
            <v>COM890602EE8</v>
          </cell>
          <cell r="U1451" t="str">
            <v>30100ET100</v>
          </cell>
          <cell r="V1451" t="str">
            <v>CALLE</v>
          </cell>
          <cell r="W1451" t="str">
            <v>JAIME SABINES</v>
          </cell>
          <cell r="X1451">
            <v>21</v>
          </cell>
          <cell r="Y1451" t="str">
            <v>S/N</v>
          </cell>
          <cell r="Z1451" t="str">
            <v>COLONIA</v>
          </cell>
          <cell r="AA1451" t="str">
            <v>SAN LUIS POTOSI</v>
          </cell>
          <cell r="AB1451">
            <v>1</v>
          </cell>
          <cell r="AC1451" t="str">
            <v>HERMOSILLO</v>
          </cell>
          <cell r="AD1451">
            <v>30</v>
          </cell>
          <cell r="AE1451" t="str">
            <v>HERMOSILLO</v>
          </cell>
          <cell r="AF1451">
            <v>26</v>
          </cell>
          <cell r="AG1451" t="str">
            <v>SONORA</v>
          </cell>
        </row>
        <row r="1452">
          <cell r="O1452">
            <v>90000099</v>
          </cell>
          <cell r="P1452" t="str">
            <v>COMPUPROVEEDORES</v>
          </cell>
          <cell r="Q1452" t="str">
            <v>SA</v>
          </cell>
          <cell r="R1452" t="str">
            <v>DE</v>
          </cell>
          <cell r="S1452" t="str">
            <v>CV</v>
          </cell>
          <cell r="T1452" t="str">
            <v>COM890602EE8</v>
          </cell>
          <cell r="U1452" t="str">
            <v>30100ET100</v>
          </cell>
          <cell r="V1452" t="str">
            <v>CALLE</v>
          </cell>
          <cell r="W1452" t="str">
            <v>JAIME SABINES</v>
          </cell>
          <cell r="X1452">
            <v>21</v>
          </cell>
          <cell r="Y1452" t="str">
            <v>S/N</v>
          </cell>
          <cell r="Z1452" t="str">
            <v>COLONIA</v>
          </cell>
          <cell r="AA1452" t="str">
            <v>SAN LUIS POTOSI</v>
          </cell>
          <cell r="AB1452">
            <v>1</v>
          </cell>
          <cell r="AC1452" t="str">
            <v>HERMOSILLO</v>
          </cell>
          <cell r="AD1452">
            <v>30</v>
          </cell>
          <cell r="AE1452" t="str">
            <v>HERMOSILLO</v>
          </cell>
          <cell r="AF1452">
            <v>26</v>
          </cell>
          <cell r="AG1452" t="str">
            <v>SONORA</v>
          </cell>
        </row>
        <row r="1453">
          <cell r="O1453">
            <v>90000099</v>
          </cell>
          <cell r="P1453" t="str">
            <v>COMPUPROVEEDORES</v>
          </cell>
          <cell r="Q1453" t="str">
            <v>SA</v>
          </cell>
          <cell r="R1453" t="str">
            <v>DE</v>
          </cell>
          <cell r="S1453" t="str">
            <v>CV</v>
          </cell>
          <cell r="T1453" t="str">
            <v>COM890602EE8</v>
          </cell>
          <cell r="U1453" t="str">
            <v>30100ET100</v>
          </cell>
          <cell r="V1453" t="str">
            <v>CALLE</v>
          </cell>
          <cell r="W1453" t="str">
            <v>JAIME SABINES</v>
          </cell>
          <cell r="X1453">
            <v>21</v>
          </cell>
          <cell r="Y1453" t="str">
            <v>S/N</v>
          </cell>
          <cell r="Z1453" t="str">
            <v>COLONIA</v>
          </cell>
          <cell r="AA1453" t="str">
            <v>SAN LUIS POTOSI</v>
          </cell>
          <cell r="AB1453">
            <v>1</v>
          </cell>
          <cell r="AC1453" t="str">
            <v>HERMOSILLO</v>
          </cell>
          <cell r="AD1453">
            <v>30</v>
          </cell>
          <cell r="AE1453" t="str">
            <v>HERMOSILLO</v>
          </cell>
          <cell r="AF1453">
            <v>26</v>
          </cell>
          <cell r="AG1453" t="str">
            <v>SONORA</v>
          </cell>
        </row>
        <row r="1454">
          <cell r="O1454">
            <v>90000099</v>
          </cell>
          <cell r="P1454" t="str">
            <v>COMPUPROVEEDORES</v>
          </cell>
          <cell r="Q1454" t="str">
            <v>SA</v>
          </cell>
          <cell r="R1454" t="str">
            <v>DE</v>
          </cell>
          <cell r="S1454" t="str">
            <v>CV</v>
          </cell>
          <cell r="T1454" t="str">
            <v>COM890602EE8</v>
          </cell>
          <cell r="U1454" t="str">
            <v>30100ET100</v>
          </cell>
          <cell r="V1454" t="str">
            <v>CALLE</v>
          </cell>
          <cell r="W1454" t="str">
            <v>JAIME SABINES</v>
          </cell>
          <cell r="X1454">
            <v>21</v>
          </cell>
          <cell r="Y1454" t="str">
            <v>S/N</v>
          </cell>
          <cell r="Z1454" t="str">
            <v>COLONIA</v>
          </cell>
          <cell r="AA1454" t="str">
            <v>SAN LUIS POTOSI</v>
          </cell>
          <cell r="AB1454">
            <v>1</v>
          </cell>
          <cell r="AC1454" t="str">
            <v>HERMOSILLO</v>
          </cell>
          <cell r="AD1454">
            <v>30</v>
          </cell>
          <cell r="AE1454" t="str">
            <v>HERMOSILLO</v>
          </cell>
          <cell r="AF1454">
            <v>26</v>
          </cell>
          <cell r="AG1454" t="str">
            <v>SONORA</v>
          </cell>
        </row>
        <row r="1455">
          <cell r="O1455">
            <v>90000099</v>
          </cell>
          <cell r="P1455" t="str">
            <v>COMPUPROVEEDORES</v>
          </cell>
          <cell r="Q1455" t="str">
            <v>SA</v>
          </cell>
          <cell r="R1455" t="str">
            <v>DE</v>
          </cell>
          <cell r="S1455" t="str">
            <v>CV</v>
          </cell>
          <cell r="T1455" t="str">
            <v>COM890602EE8</v>
          </cell>
          <cell r="U1455" t="str">
            <v>30100ET100</v>
          </cell>
          <cell r="V1455" t="str">
            <v>CALLE</v>
          </cell>
          <cell r="W1455" t="str">
            <v>JAIME SABINES</v>
          </cell>
          <cell r="X1455">
            <v>21</v>
          </cell>
          <cell r="Y1455" t="str">
            <v>S/N</v>
          </cell>
          <cell r="Z1455" t="str">
            <v>COLONIA</v>
          </cell>
          <cell r="AA1455" t="str">
            <v>SAN LUIS POTOSI</v>
          </cell>
          <cell r="AB1455">
            <v>1</v>
          </cell>
          <cell r="AC1455" t="str">
            <v>HERMOSILLO</v>
          </cell>
          <cell r="AD1455">
            <v>30</v>
          </cell>
          <cell r="AE1455" t="str">
            <v>HERMOSILLO</v>
          </cell>
          <cell r="AF1455">
            <v>26</v>
          </cell>
          <cell r="AG1455" t="str">
            <v>SONORA</v>
          </cell>
        </row>
        <row r="1456">
          <cell r="O1456">
            <v>90000099</v>
          </cell>
          <cell r="P1456" t="str">
            <v>COMPUPROVEEDORES</v>
          </cell>
          <cell r="Q1456" t="str">
            <v>SA</v>
          </cell>
          <cell r="R1456" t="str">
            <v>DE</v>
          </cell>
          <cell r="S1456" t="str">
            <v>CV</v>
          </cell>
          <cell r="T1456" t="str">
            <v>COM890602EE8</v>
          </cell>
          <cell r="U1456" t="str">
            <v>30100ET100</v>
          </cell>
          <cell r="V1456" t="str">
            <v>CALLE</v>
          </cell>
          <cell r="W1456" t="str">
            <v>JAIME SABINES</v>
          </cell>
          <cell r="X1456">
            <v>21</v>
          </cell>
          <cell r="Y1456" t="str">
            <v>S/N</v>
          </cell>
          <cell r="Z1456" t="str">
            <v>COLONIA</v>
          </cell>
          <cell r="AA1456" t="str">
            <v>SAN LUIS POTOSI</v>
          </cell>
          <cell r="AB1456">
            <v>1</v>
          </cell>
          <cell r="AC1456" t="str">
            <v>HERMOSILLO</v>
          </cell>
          <cell r="AD1456">
            <v>30</v>
          </cell>
          <cell r="AE1456" t="str">
            <v>HERMOSILLO</v>
          </cell>
          <cell r="AF1456">
            <v>26</v>
          </cell>
          <cell r="AG1456" t="str">
            <v>SONORA</v>
          </cell>
        </row>
        <row r="1457">
          <cell r="O1457">
            <v>90000099</v>
          </cell>
          <cell r="P1457" t="str">
            <v>COMPUPROVEEDORES</v>
          </cell>
          <cell r="Q1457" t="str">
            <v>SA</v>
          </cell>
          <cell r="R1457" t="str">
            <v>DE</v>
          </cell>
          <cell r="S1457" t="str">
            <v>CV</v>
          </cell>
          <cell r="T1457" t="str">
            <v>COM890602EE8</v>
          </cell>
          <cell r="U1457" t="str">
            <v>30100ET100</v>
          </cell>
          <cell r="V1457" t="str">
            <v>CALLE</v>
          </cell>
          <cell r="W1457" t="str">
            <v>JAIME SABINES</v>
          </cell>
          <cell r="X1457">
            <v>21</v>
          </cell>
          <cell r="Y1457" t="str">
            <v>S/N</v>
          </cell>
          <cell r="Z1457" t="str">
            <v>COLONIA</v>
          </cell>
          <cell r="AA1457" t="str">
            <v>SAN LUIS POTOSI</v>
          </cell>
          <cell r="AB1457">
            <v>1</v>
          </cell>
          <cell r="AC1457" t="str">
            <v>HERMOSILLO</v>
          </cell>
          <cell r="AD1457">
            <v>30</v>
          </cell>
          <cell r="AE1457" t="str">
            <v>HERMOSILLO</v>
          </cell>
          <cell r="AF1457">
            <v>26</v>
          </cell>
          <cell r="AG1457" t="str">
            <v>SONORA</v>
          </cell>
        </row>
        <row r="1458">
          <cell r="O1458">
            <v>90000099</v>
          </cell>
          <cell r="P1458" t="str">
            <v>COMPUPROVEEDORES</v>
          </cell>
          <cell r="Q1458" t="str">
            <v>SA</v>
          </cell>
          <cell r="R1458" t="str">
            <v>DE</v>
          </cell>
          <cell r="S1458" t="str">
            <v>CV</v>
          </cell>
          <cell r="T1458" t="str">
            <v>COM890602EE8</v>
          </cell>
          <cell r="U1458" t="str">
            <v>30100ET100</v>
          </cell>
          <cell r="V1458" t="str">
            <v>CALLE</v>
          </cell>
          <cell r="W1458" t="str">
            <v>JAIME SABINES</v>
          </cell>
          <cell r="X1458">
            <v>21</v>
          </cell>
          <cell r="Y1458" t="str">
            <v>S/N</v>
          </cell>
          <cell r="Z1458" t="str">
            <v>COLONIA</v>
          </cell>
          <cell r="AA1458" t="str">
            <v>SAN LUIS POTOSI</v>
          </cell>
          <cell r="AB1458">
            <v>1</v>
          </cell>
          <cell r="AC1458" t="str">
            <v>HERMOSILLO</v>
          </cell>
          <cell r="AD1458">
            <v>30</v>
          </cell>
          <cell r="AE1458" t="str">
            <v>HERMOSILLO</v>
          </cell>
          <cell r="AF1458">
            <v>26</v>
          </cell>
          <cell r="AG1458" t="str">
            <v>SONORA</v>
          </cell>
        </row>
        <row r="1459">
          <cell r="O1459">
            <v>90000099</v>
          </cell>
          <cell r="P1459" t="str">
            <v>COMPUPROVEEDORES</v>
          </cell>
          <cell r="Q1459" t="str">
            <v>SA</v>
          </cell>
          <cell r="R1459" t="str">
            <v>DE</v>
          </cell>
          <cell r="S1459" t="str">
            <v>CV</v>
          </cell>
          <cell r="T1459" t="str">
            <v>COM890602EE8</v>
          </cell>
          <cell r="U1459" t="str">
            <v>30100ET100</v>
          </cell>
          <cell r="V1459" t="str">
            <v>CALLE</v>
          </cell>
          <cell r="W1459" t="str">
            <v>JAIME SABINES</v>
          </cell>
          <cell r="X1459">
            <v>21</v>
          </cell>
          <cell r="Y1459" t="str">
            <v>S/N</v>
          </cell>
          <cell r="Z1459" t="str">
            <v>COLONIA</v>
          </cell>
          <cell r="AA1459" t="str">
            <v>SAN LUIS POTOSI</v>
          </cell>
          <cell r="AB1459">
            <v>1</v>
          </cell>
          <cell r="AC1459" t="str">
            <v>HERMOSILLO</v>
          </cell>
          <cell r="AD1459">
            <v>30</v>
          </cell>
          <cell r="AE1459" t="str">
            <v>HERMOSILLO</v>
          </cell>
          <cell r="AF1459">
            <v>26</v>
          </cell>
          <cell r="AG1459" t="str">
            <v>SONORA</v>
          </cell>
        </row>
        <row r="1460">
          <cell r="O1460">
            <v>90000099</v>
          </cell>
          <cell r="P1460" t="str">
            <v>COMPUPROVEEDORES</v>
          </cell>
          <cell r="Q1460" t="str">
            <v>SA</v>
          </cell>
          <cell r="R1460" t="str">
            <v>DE</v>
          </cell>
          <cell r="S1460" t="str">
            <v>CV</v>
          </cell>
          <cell r="T1460" t="str">
            <v>COM890602EE8</v>
          </cell>
          <cell r="U1460" t="str">
            <v>30100ET100</v>
          </cell>
          <cell r="V1460" t="str">
            <v>CALLE</v>
          </cell>
          <cell r="W1460" t="str">
            <v>JAIME SABINES</v>
          </cell>
          <cell r="X1460">
            <v>21</v>
          </cell>
          <cell r="Y1460" t="str">
            <v>S/N</v>
          </cell>
          <cell r="Z1460" t="str">
            <v>COLONIA</v>
          </cell>
          <cell r="AA1460" t="str">
            <v>SAN LUIS POTOSI</v>
          </cell>
          <cell r="AB1460">
            <v>1</v>
          </cell>
          <cell r="AC1460" t="str">
            <v>HERMOSILLO</v>
          </cell>
          <cell r="AD1460">
            <v>30</v>
          </cell>
          <cell r="AE1460" t="str">
            <v>HERMOSILLO</v>
          </cell>
          <cell r="AF1460">
            <v>26</v>
          </cell>
          <cell r="AG1460" t="str">
            <v>SONORA</v>
          </cell>
        </row>
        <row r="1461">
          <cell r="O1461">
            <v>90000099</v>
          </cell>
          <cell r="P1461" t="str">
            <v>COMPUPROVEEDORES</v>
          </cell>
          <cell r="Q1461" t="str">
            <v>SA</v>
          </cell>
          <cell r="R1461" t="str">
            <v>DE</v>
          </cell>
          <cell r="S1461" t="str">
            <v>CV</v>
          </cell>
          <cell r="T1461" t="str">
            <v>COM890602EE8</v>
          </cell>
          <cell r="U1461" t="str">
            <v>30100ET100</v>
          </cell>
          <cell r="V1461" t="str">
            <v>CALLE</v>
          </cell>
          <cell r="W1461" t="str">
            <v>JAIME SABINES</v>
          </cell>
          <cell r="X1461">
            <v>21</v>
          </cell>
          <cell r="Y1461" t="str">
            <v>S/N</v>
          </cell>
          <cell r="Z1461" t="str">
            <v>COLONIA</v>
          </cell>
          <cell r="AA1461" t="str">
            <v>SAN LUIS POTOSI</v>
          </cell>
          <cell r="AB1461">
            <v>1</v>
          </cell>
          <cell r="AC1461" t="str">
            <v>HERMOSILLO</v>
          </cell>
          <cell r="AD1461">
            <v>30</v>
          </cell>
          <cell r="AE1461" t="str">
            <v>HERMOSILLO</v>
          </cell>
          <cell r="AF1461">
            <v>26</v>
          </cell>
          <cell r="AG1461" t="str">
            <v>SONORA</v>
          </cell>
        </row>
        <row r="1462">
          <cell r="O1462">
            <v>90000099</v>
          </cell>
          <cell r="P1462" t="str">
            <v>COMPUPROVEEDORES</v>
          </cell>
          <cell r="Q1462" t="str">
            <v>SA</v>
          </cell>
          <cell r="R1462" t="str">
            <v>DE</v>
          </cell>
          <cell r="S1462" t="str">
            <v>CV</v>
          </cell>
          <cell r="T1462" t="str">
            <v>COM890602EE8</v>
          </cell>
          <cell r="U1462" t="str">
            <v>30100ET100</v>
          </cell>
          <cell r="V1462" t="str">
            <v>CALLE</v>
          </cell>
          <cell r="W1462" t="str">
            <v>JAIME SABINES</v>
          </cell>
          <cell r="X1462">
            <v>21</v>
          </cell>
          <cell r="Y1462" t="str">
            <v>S/N</v>
          </cell>
          <cell r="Z1462" t="str">
            <v>COLONIA</v>
          </cell>
          <cell r="AA1462" t="str">
            <v>SAN LUIS POTOSI</v>
          </cell>
          <cell r="AB1462">
            <v>1</v>
          </cell>
          <cell r="AC1462" t="str">
            <v>HERMOSILLO</v>
          </cell>
          <cell r="AD1462">
            <v>30</v>
          </cell>
          <cell r="AE1462" t="str">
            <v>HERMOSILLO</v>
          </cell>
          <cell r="AF1462">
            <v>26</v>
          </cell>
          <cell r="AG1462" t="str">
            <v>SONORA</v>
          </cell>
        </row>
        <row r="1463">
          <cell r="O1463">
            <v>90000099</v>
          </cell>
          <cell r="P1463" t="str">
            <v>COMPUPROVEEDORES</v>
          </cell>
          <cell r="Q1463" t="str">
            <v>SA</v>
          </cell>
          <cell r="R1463" t="str">
            <v>DE</v>
          </cell>
          <cell r="S1463" t="str">
            <v>CV</v>
          </cell>
          <cell r="T1463" t="str">
            <v>COM890602EE8</v>
          </cell>
          <cell r="U1463" t="str">
            <v>30100ET100</v>
          </cell>
          <cell r="V1463" t="str">
            <v>CALLE</v>
          </cell>
          <cell r="W1463" t="str">
            <v>JAIME SABINES</v>
          </cell>
          <cell r="X1463">
            <v>21</v>
          </cell>
          <cell r="Y1463" t="str">
            <v>S/N</v>
          </cell>
          <cell r="Z1463" t="str">
            <v>COLONIA</v>
          </cell>
          <cell r="AA1463" t="str">
            <v>SAN LUIS POTOSI</v>
          </cell>
          <cell r="AB1463">
            <v>1</v>
          </cell>
          <cell r="AC1463" t="str">
            <v>HERMOSILLO</v>
          </cell>
          <cell r="AD1463">
            <v>30</v>
          </cell>
          <cell r="AE1463" t="str">
            <v>HERMOSILLO</v>
          </cell>
          <cell r="AF1463">
            <v>26</v>
          </cell>
          <cell r="AG1463" t="str">
            <v>SONORA</v>
          </cell>
        </row>
        <row r="1464">
          <cell r="O1464">
            <v>90000099</v>
          </cell>
          <cell r="P1464" t="str">
            <v>COMPUPROVEEDORES</v>
          </cell>
          <cell r="Q1464" t="str">
            <v>SA</v>
          </cell>
          <cell r="R1464" t="str">
            <v>DE</v>
          </cell>
          <cell r="S1464" t="str">
            <v>CV</v>
          </cell>
          <cell r="T1464" t="str">
            <v>COM890602EE8</v>
          </cell>
          <cell r="U1464" t="str">
            <v>30100ET100</v>
          </cell>
          <cell r="V1464" t="str">
            <v>CALLE</v>
          </cell>
          <cell r="W1464" t="str">
            <v>JAIME SABINES</v>
          </cell>
          <cell r="X1464">
            <v>21</v>
          </cell>
          <cell r="Y1464" t="str">
            <v>S/N</v>
          </cell>
          <cell r="Z1464" t="str">
            <v>COLONIA</v>
          </cell>
          <cell r="AA1464" t="str">
            <v>SAN LUIS POTOSI</v>
          </cell>
          <cell r="AB1464">
            <v>1</v>
          </cell>
          <cell r="AC1464" t="str">
            <v>HERMOSILLO</v>
          </cell>
          <cell r="AD1464">
            <v>30</v>
          </cell>
          <cell r="AE1464" t="str">
            <v>HERMOSILLO</v>
          </cell>
          <cell r="AF1464">
            <v>26</v>
          </cell>
          <cell r="AG1464" t="str">
            <v>SONORA</v>
          </cell>
        </row>
        <row r="1465">
          <cell r="O1465">
            <v>90000099</v>
          </cell>
          <cell r="P1465" t="str">
            <v>COMPUPROVEEDORES</v>
          </cell>
          <cell r="Q1465" t="str">
            <v>SA</v>
          </cell>
          <cell r="R1465" t="str">
            <v>DE</v>
          </cell>
          <cell r="S1465" t="str">
            <v>CV</v>
          </cell>
          <cell r="T1465" t="str">
            <v>COM890602EE8</v>
          </cell>
          <cell r="U1465" t="str">
            <v>30100ET100</v>
          </cell>
          <cell r="V1465" t="str">
            <v>CALLE</v>
          </cell>
          <cell r="W1465" t="str">
            <v>JAIME SABINES</v>
          </cell>
          <cell r="X1465">
            <v>21</v>
          </cell>
          <cell r="Y1465" t="str">
            <v>S/N</v>
          </cell>
          <cell r="Z1465" t="str">
            <v>COLONIA</v>
          </cell>
          <cell r="AA1465" t="str">
            <v>SAN LUIS POTOSI</v>
          </cell>
          <cell r="AB1465">
            <v>1</v>
          </cell>
          <cell r="AC1465" t="str">
            <v>HERMOSILLO</v>
          </cell>
          <cell r="AD1465">
            <v>30</v>
          </cell>
          <cell r="AE1465" t="str">
            <v>HERMOSILLO</v>
          </cell>
          <cell r="AF1465">
            <v>26</v>
          </cell>
          <cell r="AG1465" t="str">
            <v>SONORA</v>
          </cell>
        </row>
        <row r="1466">
          <cell r="O1466">
            <v>90000099</v>
          </cell>
          <cell r="P1466" t="str">
            <v>COMPUPROVEEDORES</v>
          </cell>
          <cell r="Q1466" t="str">
            <v>SA</v>
          </cell>
          <cell r="R1466" t="str">
            <v>DE</v>
          </cell>
          <cell r="S1466" t="str">
            <v>CV</v>
          </cell>
          <cell r="T1466" t="str">
            <v>COM890602EE8</v>
          </cell>
          <cell r="U1466" t="str">
            <v>30100ET100</v>
          </cell>
          <cell r="V1466" t="str">
            <v>CALLE</v>
          </cell>
          <cell r="W1466" t="str">
            <v>JAIME SABINES</v>
          </cell>
          <cell r="X1466">
            <v>21</v>
          </cell>
          <cell r="Y1466" t="str">
            <v>S/N</v>
          </cell>
          <cell r="Z1466" t="str">
            <v>COLONIA</v>
          </cell>
          <cell r="AA1466" t="str">
            <v>SAN LUIS POTOSI</v>
          </cell>
          <cell r="AB1466">
            <v>1</v>
          </cell>
          <cell r="AC1466" t="str">
            <v>HERMOSILLO</v>
          </cell>
          <cell r="AD1466">
            <v>30</v>
          </cell>
          <cell r="AE1466" t="str">
            <v>HERMOSILLO</v>
          </cell>
          <cell r="AF1466">
            <v>26</v>
          </cell>
          <cell r="AG1466" t="str">
            <v>SONORA</v>
          </cell>
        </row>
        <row r="1467">
          <cell r="O1467">
            <v>90000099</v>
          </cell>
          <cell r="P1467" t="str">
            <v>COMPUPROVEEDORES</v>
          </cell>
          <cell r="Q1467" t="str">
            <v>SA</v>
          </cell>
          <cell r="R1467" t="str">
            <v>DE</v>
          </cell>
          <cell r="S1467" t="str">
            <v>CV</v>
          </cell>
          <cell r="T1467" t="str">
            <v>COM890602EE8</v>
          </cell>
          <cell r="U1467" t="str">
            <v>30100ET100</v>
          </cell>
          <cell r="V1467" t="str">
            <v>CALLE</v>
          </cell>
          <cell r="W1467" t="str">
            <v>JAIME SABINES</v>
          </cell>
          <cell r="X1467">
            <v>21</v>
          </cell>
          <cell r="Y1467" t="str">
            <v>S/N</v>
          </cell>
          <cell r="Z1467" t="str">
            <v>COLONIA</v>
          </cell>
          <cell r="AA1467" t="str">
            <v>SAN LUIS POTOSI</v>
          </cell>
          <cell r="AB1467">
            <v>1</v>
          </cell>
          <cell r="AC1467" t="str">
            <v>HERMOSILLO</v>
          </cell>
          <cell r="AD1467">
            <v>30</v>
          </cell>
          <cell r="AE1467" t="str">
            <v>HERMOSILLO</v>
          </cell>
          <cell r="AF1467">
            <v>26</v>
          </cell>
          <cell r="AG1467" t="str">
            <v>SONORA</v>
          </cell>
        </row>
        <row r="1468">
          <cell r="O1468">
            <v>90000099</v>
          </cell>
          <cell r="P1468" t="str">
            <v>COMPUPROVEEDORES</v>
          </cell>
          <cell r="Q1468" t="str">
            <v>SA</v>
          </cell>
          <cell r="R1468" t="str">
            <v>DE</v>
          </cell>
          <cell r="S1468" t="str">
            <v>CV</v>
          </cell>
          <cell r="T1468" t="str">
            <v>COM890602EE8</v>
          </cell>
          <cell r="U1468" t="str">
            <v>30100ET100</v>
          </cell>
          <cell r="V1468" t="str">
            <v>CALLE</v>
          </cell>
          <cell r="W1468" t="str">
            <v>JAIME SABINES</v>
          </cell>
          <cell r="X1468">
            <v>21</v>
          </cell>
          <cell r="Y1468" t="str">
            <v>S/N</v>
          </cell>
          <cell r="Z1468" t="str">
            <v>COLONIA</v>
          </cell>
          <cell r="AA1468" t="str">
            <v>SAN LUIS POTOSI</v>
          </cell>
          <cell r="AB1468">
            <v>1</v>
          </cell>
          <cell r="AC1468" t="str">
            <v>HERMOSILLO</v>
          </cell>
          <cell r="AD1468">
            <v>30</v>
          </cell>
          <cell r="AE1468" t="str">
            <v>HERMOSILLO</v>
          </cell>
          <cell r="AF1468">
            <v>26</v>
          </cell>
          <cell r="AG1468" t="str">
            <v>SONORA</v>
          </cell>
        </row>
        <row r="1469">
          <cell r="O1469">
            <v>90000099</v>
          </cell>
          <cell r="P1469" t="str">
            <v>COMPUPROVEEDORES</v>
          </cell>
          <cell r="Q1469" t="str">
            <v>SA</v>
          </cell>
          <cell r="R1469" t="str">
            <v>DE</v>
          </cell>
          <cell r="S1469" t="str">
            <v>CV</v>
          </cell>
          <cell r="T1469" t="str">
            <v>COM890602EE8</v>
          </cell>
          <cell r="U1469" t="str">
            <v>30100ET100</v>
          </cell>
          <cell r="V1469" t="str">
            <v>CALLE</v>
          </cell>
          <cell r="W1469" t="str">
            <v>JAIME SABINES</v>
          </cell>
          <cell r="X1469">
            <v>21</v>
          </cell>
          <cell r="Y1469" t="str">
            <v>S/N</v>
          </cell>
          <cell r="Z1469" t="str">
            <v>COLONIA</v>
          </cell>
          <cell r="AA1469" t="str">
            <v>SAN LUIS POTOSI</v>
          </cell>
          <cell r="AB1469">
            <v>1</v>
          </cell>
          <cell r="AC1469" t="str">
            <v>HERMOSILLO</v>
          </cell>
          <cell r="AD1469">
            <v>30</v>
          </cell>
          <cell r="AE1469" t="str">
            <v>HERMOSILLO</v>
          </cell>
          <cell r="AF1469">
            <v>26</v>
          </cell>
          <cell r="AG1469" t="str">
            <v>SONORA</v>
          </cell>
        </row>
        <row r="1470">
          <cell r="O1470">
            <v>90000099</v>
          </cell>
          <cell r="P1470" t="str">
            <v>COMPUPROVEEDORES</v>
          </cell>
          <cell r="Q1470" t="str">
            <v>SA</v>
          </cell>
          <cell r="R1470" t="str">
            <v>DE</v>
          </cell>
          <cell r="S1470" t="str">
            <v>CV</v>
          </cell>
          <cell r="T1470" t="str">
            <v>COM890602EE8</v>
          </cell>
          <cell r="U1470" t="str">
            <v>30100ET100</v>
          </cell>
          <cell r="V1470" t="str">
            <v>CALLE</v>
          </cell>
          <cell r="W1470" t="str">
            <v>JAIME SABINES</v>
          </cell>
          <cell r="X1470">
            <v>21</v>
          </cell>
          <cell r="Y1470" t="str">
            <v>S/N</v>
          </cell>
          <cell r="Z1470" t="str">
            <v>COLONIA</v>
          </cell>
          <cell r="AA1470" t="str">
            <v>SAN LUIS POTOSI</v>
          </cell>
          <cell r="AB1470">
            <v>1</v>
          </cell>
          <cell r="AC1470" t="str">
            <v>HERMOSILLO</v>
          </cell>
          <cell r="AD1470">
            <v>30</v>
          </cell>
          <cell r="AE1470" t="str">
            <v>HERMOSILLO</v>
          </cell>
          <cell r="AF1470">
            <v>26</v>
          </cell>
          <cell r="AG1470" t="str">
            <v>SONORA</v>
          </cell>
        </row>
        <row r="1471">
          <cell r="O1471">
            <v>90000099</v>
          </cell>
          <cell r="P1471" t="str">
            <v>COMPUPROVEEDORES</v>
          </cell>
          <cell r="Q1471" t="str">
            <v>SA</v>
          </cell>
          <cell r="R1471" t="str">
            <v>DE</v>
          </cell>
          <cell r="S1471" t="str">
            <v>CV</v>
          </cell>
          <cell r="T1471" t="str">
            <v>COM890602EE8</v>
          </cell>
          <cell r="U1471" t="str">
            <v>30100ET100</v>
          </cell>
          <cell r="V1471" t="str">
            <v>CALLE</v>
          </cell>
          <cell r="W1471" t="str">
            <v>JAIME SABINES</v>
          </cell>
          <cell r="X1471">
            <v>21</v>
          </cell>
          <cell r="Y1471" t="str">
            <v>S/N</v>
          </cell>
          <cell r="Z1471" t="str">
            <v>COLONIA</v>
          </cell>
          <cell r="AA1471" t="str">
            <v>SAN LUIS POTOSI</v>
          </cell>
          <cell r="AB1471">
            <v>1</v>
          </cell>
          <cell r="AC1471" t="str">
            <v>HERMOSILLO</v>
          </cell>
          <cell r="AD1471">
            <v>30</v>
          </cell>
          <cell r="AE1471" t="str">
            <v>HERMOSILLO</v>
          </cell>
          <cell r="AF1471">
            <v>26</v>
          </cell>
          <cell r="AG1471" t="str">
            <v>SONORA</v>
          </cell>
        </row>
        <row r="1472">
          <cell r="O1472">
            <v>90000099</v>
          </cell>
          <cell r="P1472" t="str">
            <v>COMPUPROVEEDORES</v>
          </cell>
          <cell r="Q1472" t="str">
            <v>SA</v>
          </cell>
          <cell r="R1472" t="str">
            <v>DE</v>
          </cell>
          <cell r="S1472" t="str">
            <v>CV</v>
          </cell>
          <cell r="T1472" t="str">
            <v>COM890602EE8</v>
          </cell>
          <cell r="U1472" t="str">
            <v>30100ET100</v>
          </cell>
          <cell r="V1472" t="str">
            <v>CALLE</v>
          </cell>
          <cell r="W1472" t="str">
            <v>JAIME SABINES</v>
          </cell>
          <cell r="X1472">
            <v>21</v>
          </cell>
          <cell r="Y1472" t="str">
            <v>S/N</v>
          </cell>
          <cell r="Z1472" t="str">
            <v>COLONIA</v>
          </cell>
          <cell r="AA1472" t="str">
            <v>SAN LUIS POTOSI</v>
          </cell>
          <cell r="AB1472">
            <v>1</v>
          </cell>
          <cell r="AC1472" t="str">
            <v>HERMOSILLO</v>
          </cell>
          <cell r="AD1472">
            <v>30</v>
          </cell>
          <cell r="AE1472" t="str">
            <v>HERMOSILLO</v>
          </cell>
          <cell r="AF1472">
            <v>26</v>
          </cell>
          <cell r="AG1472" t="str">
            <v>SONORA</v>
          </cell>
        </row>
        <row r="1473">
          <cell r="O1473">
            <v>90000099</v>
          </cell>
          <cell r="P1473" t="str">
            <v>COMPUPROVEEDORES</v>
          </cell>
          <cell r="Q1473" t="str">
            <v>SA</v>
          </cell>
          <cell r="R1473" t="str">
            <v>DE</v>
          </cell>
          <cell r="S1473" t="str">
            <v>CV</v>
          </cell>
          <cell r="T1473" t="str">
            <v>COM890602EE8</v>
          </cell>
          <cell r="U1473" t="str">
            <v>30100ET100</v>
          </cell>
          <cell r="V1473" t="str">
            <v>CALLE</v>
          </cell>
          <cell r="W1473" t="str">
            <v>JAIME SABINES</v>
          </cell>
          <cell r="X1473">
            <v>21</v>
          </cell>
          <cell r="Y1473" t="str">
            <v>S/N</v>
          </cell>
          <cell r="Z1473" t="str">
            <v>COLONIA</v>
          </cell>
          <cell r="AA1473" t="str">
            <v>SAN LUIS POTOSI</v>
          </cell>
          <cell r="AB1473">
            <v>1</v>
          </cell>
          <cell r="AC1473" t="str">
            <v>HERMOSILLO</v>
          </cell>
          <cell r="AD1473">
            <v>30</v>
          </cell>
          <cell r="AE1473" t="str">
            <v>HERMOSILLO</v>
          </cell>
          <cell r="AF1473">
            <v>26</v>
          </cell>
          <cell r="AG1473" t="str">
            <v>SONORA</v>
          </cell>
        </row>
        <row r="1474">
          <cell r="O1474">
            <v>90000099</v>
          </cell>
          <cell r="P1474" t="str">
            <v>COMPUPROVEEDORES</v>
          </cell>
          <cell r="Q1474" t="str">
            <v>SA</v>
          </cell>
          <cell r="R1474" t="str">
            <v>DE</v>
          </cell>
          <cell r="S1474" t="str">
            <v>CV</v>
          </cell>
          <cell r="T1474" t="str">
            <v>COM890602EE8</v>
          </cell>
          <cell r="U1474" t="str">
            <v>30100ET100</v>
          </cell>
          <cell r="V1474" t="str">
            <v>CALLE</v>
          </cell>
          <cell r="W1474" t="str">
            <v>JAIME SABINES</v>
          </cell>
          <cell r="X1474">
            <v>21</v>
          </cell>
          <cell r="Y1474" t="str">
            <v>S/N</v>
          </cell>
          <cell r="Z1474" t="str">
            <v>COLONIA</v>
          </cell>
          <cell r="AA1474" t="str">
            <v>SAN LUIS POTOSI</v>
          </cell>
          <cell r="AB1474">
            <v>1</v>
          </cell>
          <cell r="AC1474" t="str">
            <v>HERMOSILLO</v>
          </cell>
          <cell r="AD1474">
            <v>30</v>
          </cell>
          <cell r="AE1474" t="str">
            <v>HERMOSILLO</v>
          </cell>
          <cell r="AF1474">
            <v>26</v>
          </cell>
          <cell r="AG1474" t="str">
            <v>SONORA</v>
          </cell>
        </row>
        <row r="1475">
          <cell r="O1475">
            <v>90000099</v>
          </cell>
          <cell r="P1475" t="str">
            <v>COMPUPROVEEDORES</v>
          </cell>
          <cell r="Q1475" t="str">
            <v>SA</v>
          </cell>
          <cell r="R1475" t="str">
            <v>DE</v>
          </cell>
          <cell r="S1475" t="str">
            <v>CV</v>
          </cell>
          <cell r="T1475" t="str">
            <v>COM890602EE8</v>
          </cell>
          <cell r="U1475" t="str">
            <v>30100ET100</v>
          </cell>
          <cell r="V1475" t="str">
            <v>CALLE</v>
          </cell>
          <cell r="W1475" t="str">
            <v>JAIME SABINES</v>
          </cell>
          <cell r="X1475">
            <v>21</v>
          </cell>
          <cell r="Y1475" t="str">
            <v>S/N</v>
          </cell>
          <cell r="Z1475" t="str">
            <v>COLONIA</v>
          </cell>
          <cell r="AA1475" t="str">
            <v>SAN LUIS POTOSI</v>
          </cell>
          <cell r="AB1475">
            <v>1</v>
          </cell>
          <cell r="AC1475" t="str">
            <v>HERMOSILLO</v>
          </cell>
          <cell r="AD1475">
            <v>30</v>
          </cell>
          <cell r="AE1475" t="str">
            <v>HERMOSILLO</v>
          </cell>
          <cell r="AF1475">
            <v>26</v>
          </cell>
          <cell r="AG1475" t="str">
            <v>SONORA</v>
          </cell>
        </row>
        <row r="1476">
          <cell r="O1476">
            <v>90000099</v>
          </cell>
          <cell r="P1476" t="str">
            <v>COMPUPROVEEDORES</v>
          </cell>
          <cell r="Q1476" t="str">
            <v>SA</v>
          </cell>
          <cell r="R1476" t="str">
            <v>DE</v>
          </cell>
          <cell r="S1476" t="str">
            <v>CV</v>
          </cell>
          <cell r="T1476" t="str">
            <v>COM890602EE8</v>
          </cell>
          <cell r="U1476" t="str">
            <v>30100ET100</v>
          </cell>
          <cell r="V1476" t="str">
            <v>CALLE</v>
          </cell>
          <cell r="W1476" t="str">
            <v>JAIME SABINES</v>
          </cell>
          <cell r="X1476">
            <v>21</v>
          </cell>
          <cell r="Y1476" t="str">
            <v>S/N</v>
          </cell>
          <cell r="Z1476" t="str">
            <v>COLONIA</v>
          </cell>
          <cell r="AA1476" t="str">
            <v>SAN LUIS POTOSI</v>
          </cell>
          <cell r="AB1476">
            <v>1</v>
          </cell>
          <cell r="AC1476" t="str">
            <v>HERMOSILLO</v>
          </cell>
          <cell r="AD1476">
            <v>30</v>
          </cell>
          <cell r="AE1476" t="str">
            <v>HERMOSILLO</v>
          </cell>
          <cell r="AF1476">
            <v>26</v>
          </cell>
          <cell r="AG1476" t="str">
            <v>SONORA</v>
          </cell>
        </row>
        <row r="1477">
          <cell r="O1477">
            <v>90000099</v>
          </cell>
          <cell r="P1477" t="str">
            <v>COMPUPROVEEDORES</v>
          </cell>
          <cell r="Q1477" t="str">
            <v>SA</v>
          </cell>
          <cell r="R1477" t="str">
            <v>DE</v>
          </cell>
          <cell r="S1477" t="str">
            <v>CV</v>
          </cell>
          <cell r="T1477" t="str">
            <v>COM890602EE8</v>
          </cell>
          <cell r="U1477" t="str">
            <v>30100ET100</v>
          </cell>
          <cell r="V1477" t="str">
            <v>CALLE</v>
          </cell>
          <cell r="W1477" t="str">
            <v>JAIME SABINES</v>
          </cell>
          <cell r="X1477">
            <v>21</v>
          </cell>
          <cell r="Y1477" t="str">
            <v>S/N</v>
          </cell>
          <cell r="Z1477" t="str">
            <v>COLONIA</v>
          </cell>
          <cell r="AA1477" t="str">
            <v>SAN LUIS POTOSI</v>
          </cell>
          <cell r="AB1477">
            <v>1</v>
          </cell>
          <cell r="AC1477" t="str">
            <v>HERMOSILLO</v>
          </cell>
          <cell r="AD1477">
            <v>30</v>
          </cell>
          <cell r="AE1477" t="str">
            <v>HERMOSILLO</v>
          </cell>
          <cell r="AF1477">
            <v>26</v>
          </cell>
          <cell r="AG1477" t="str">
            <v>SONORA</v>
          </cell>
        </row>
        <row r="1478">
          <cell r="O1478">
            <v>90000099</v>
          </cell>
          <cell r="P1478" t="str">
            <v>COMPUPROVEEDORES</v>
          </cell>
          <cell r="Q1478" t="str">
            <v>SA</v>
          </cell>
          <cell r="R1478" t="str">
            <v>DE</v>
          </cell>
          <cell r="S1478" t="str">
            <v>CV</v>
          </cell>
          <cell r="T1478" t="str">
            <v>COM890602EE8</v>
          </cell>
          <cell r="U1478" t="str">
            <v>30100ET100</v>
          </cell>
          <cell r="V1478" t="str">
            <v>CALLE</v>
          </cell>
          <cell r="W1478" t="str">
            <v>JAIME SABINES</v>
          </cell>
          <cell r="X1478">
            <v>21</v>
          </cell>
          <cell r="Y1478" t="str">
            <v>S/N</v>
          </cell>
          <cell r="Z1478" t="str">
            <v>COLONIA</v>
          </cell>
          <cell r="AA1478" t="str">
            <v>SAN LUIS POTOSI</v>
          </cell>
          <cell r="AB1478">
            <v>1</v>
          </cell>
          <cell r="AC1478" t="str">
            <v>HERMOSILLO</v>
          </cell>
          <cell r="AD1478">
            <v>30</v>
          </cell>
          <cell r="AE1478" t="str">
            <v>HERMOSILLO</v>
          </cell>
          <cell r="AF1478">
            <v>26</v>
          </cell>
          <cell r="AG1478" t="str">
            <v>SONORA</v>
          </cell>
        </row>
        <row r="1479">
          <cell r="O1479">
            <v>90000099</v>
          </cell>
          <cell r="P1479" t="str">
            <v>COMPUPROVEEDORES</v>
          </cell>
          <cell r="Q1479" t="str">
            <v>SA</v>
          </cell>
          <cell r="R1479" t="str">
            <v>DE</v>
          </cell>
          <cell r="S1479" t="str">
            <v>CV</v>
          </cell>
          <cell r="T1479" t="str">
            <v>COM890602EE8</v>
          </cell>
          <cell r="U1479" t="str">
            <v>30100ET100</v>
          </cell>
          <cell r="V1479" t="str">
            <v>CALLE</v>
          </cell>
          <cell r="W1479" t="str">
            <v>JAIME SABINES</v>
          </cell>
          <cell r="X1479">
            <v>21</v>
          </cell>
          <cell r="Y1479" t="str">
            <v>S/N</v>
          </cell>
          <cell r="Z1479" t="str">
            <v>COLONIA</v>
          </cell>
          <cell r="AA1479" t="str">
            <v>SAN LUIS POTOSI</v>
          </cell>
          <cell r="AB1479">
            <v>1</v>
          </cell>
          <cell r="AC1479" t="str">
            <v>HERMOSILLO</v>
          </cell>
          <cell r="AD1479">
            <v>30</v>
          </cell>
          <cell r="AE1479" t="str">
            <v>HERMOSILLO</v>
          </cell>
          <cell r="AF1479">
            <v>26</v>
          </cell>
          <cell r="AG1479" t="str">
            <v>SONORA</v>
          </cell>
        </row>
        <row r="1480">
          <cell r="O1480">
            <v>90000099</v>
          </cell>
          <cell r="P1480" t="str">
            <v>COMPUPROVEEDORES</v>
          </cell>
          <cell r="Q1480" t="str">
            <v>SA</v>
          </cell>
          <cell r="R1480" t="str">
            <v>DE</v>
          </cell>
          <cell r="S1480" t="str">
            <v>CV</v>
          </cell>
          <cell r="T1480" t="str">
            <v>COM890602EE8</v>
          </cell>
          <cell r="U1480" t="str">
            <v>30100ET100</v>
          </cell>
          <cell r="V1480" t="str">
            <v>CALLE</v>
          </cell>
          <cell r="W1480" t="str">
            <v>JAIME SABINES</v>
          </cell>
          <cell r="X1480">
            <v>21</v>
          </cell>
          <cell r="Y1480" t="str">
            <v>S/N</v>
          </cell>
          <cell r="Z1480" t="str">
            <v>COLONIA</v>
          </cell>
          <cell r="AA1480" t="str">
            <v>SAN LUIS POTOSI</v>
          </cell>
          <cell r="AB1480">
            <v>1</v>
          </cell>
          <cell r="AC1480" t="str">
            <v>HERMOSILLO</v>
          </cell>
          <cell r="AD1480">
            <v>30</v>
          </cell>
          <cell r="AE1480" t="str">
            <v>HERMOSILLO</v>
          </cell>
          <cell r="AF1480">
            <v>26</v>
          </cell>
          <cell r="AG1480" t="str">
            <v>SONORA</v>
          </cell>
        </row>
        <row r="1481">
          <cell r="O1481">
            <v>90000099</v>
          </cell>
          <cell r="P1481" t="str">
            <v>COMPUPROVEEDORES</v>
          </cell>
          <cell r="Q1481" t="str">
            <v>SA</v>
          </cell>
          <cell r="R1481" t="str">
            <v>DE</v>
          </cell>
          <cell r="S1481" t="str">
            <v>CV</v>
          </cell>
          <cell r="T1481" t="str">
            <v>COM890602EE8</v>
          </cell>
          <cell r="U1481" t="str">
            <v>30100ET100</v>
          </cell>
          <cell r="V1481" t="str">
            <v>CALLE</v>
          </cell>
          <cell r="W1481" t="str">
            <v>JAIME SABINES</v>
          </cell>
          <cell r="X1481">
            <v>21</v>
          </cell>
          <cell r="Y1481" t="str">
            <v>S/N</v>
          </cell>
          <cell r="Z1481" t="str">
            <v>COLONIA</v>
          </cell>
          <cell r="AA1481" t="str">
            <v>SAN LUIS POTOSI</v>
          </cell>
          <cell r="AB1481">
            <v>1</v>
          </cell>
          <cell r="AC1481" t="str">
            <v>HERMOSILLO</v>
          </cell>
          <cell r="AD1481">
            <v>30</v>
          </cell>
          <cell r="AE1481" t="str">
            <v>HERMOSILLO</v>
          </cell>
          <cell r="AF1481">
            <v>26</v>
          </cell>
          <cell r="AG1481" t="str">
            <v>SONORA</v>
          </cell>
        </row>
        <row r="1482">
          <cell r="O1482">
            <v>90000099</v>
          </cell>
          <cell r="P1482" t="str">
            <v>COMPUPROVEEDORES</v>
          </cell>
          <cell r="Q1482" t="str">
            <v>SA</v>
          </cell>
          <cell r="R1482" t="str">
            <v>DE</v>
          </cell>
          <cell r="S1482" t="str">
            <v>CV</v>
          </cell>
          <cell r="T1482" t="str">
            <v>COM890602EE8</v>
          </cell>
          <cell r="U1482" t="str">
            <v>30100ET100</v>
          </cell>
          <cell r="V1482" t="str">
            <v>CALLE</v>
          </cell>
          <cell r="W1482" t="str">
            <v>JAIME SABINES</v>
          </cell>
          <cell r="X1482">
            <v>21</v>
          </cell>
          <cell r="Y1482" t="str">
            <v>S/N</v>
          </cell>
          <cell r="Z1482" t="str">
            <v>COLONIA</v>
          </cell>
          <cell r="AA1482" t="str">
            <v>SAN LUIS POTOSI</v>
          </cell>
          <cell r="AB1482">
            <v>1</v>
          </cell>
          <cell r="AC1482" t="str">
            <v>HERMOSILLO</v>
          </cell>
          <cell r="AD1482">
            <v>30</v>
          </cell>
          <cell r="AE1482" t="str">
            <v>HERMOSILLO</v>
          </cell>
          <cell r="AF1482">
            <v>26</v>
          </cell>
          <cell r="AG1482" t="str">
            <v>SONORA</v>
          </cell>
        </row>
        <row r="1483">
          <cell r="O1483">
            <v>90000099</v>
          </cell>
          <cell r="P1483" t="str">
            <v>COMPUPROVEEDORES</v>
          </cell>
          <cell r="Q1483" t="str">
            <v>SA</v>
          </cell>
          <cell r="R1483" t="str">
            <v>DE</v>
          </cell>
          <cell r="S1483" t="str">
            <v>CV</v>
          </cell>
          <cell r="T1483" t="str">
            <v>COM890602EE8</v>
          </cell>
          <cell r="U1483" t="str">
            <v>30100ET100</v>
          </cell>
          <cell r="V1483" t="str">
            <v>CALLE</v>
          </cell>
          <cell r="W1483" t="str">
            <v>JAIME SABINES</v>
          </cell>
          <cell r="X1483">
            <v>21</v>
          </cell>
          <cell r="Y1483" t="str">
            <v>S/N</v>
          </cell>
          <cell r="Z1483" t="str">
            <v>COLONIA</v>
          </cell>
          <cell r="AA1483" t="str">
            <v>SAN LUIS POTOSI</v>
          </cell>
          <cell r="AB1483">
            <v>1</v>
          </cell>
          <cell r="AC1483" t="str">
            <v>HERMOSILLO</v>
          </cell>
          <cell r="AD1483">
            <v>30</v>
          </cell>
          <cell r="AE1483" t="str">
            <v>HERMOSILLO</v>
          </cell>
          <cell r="AF1483">
            <v>26</v>
          </cell>
          <cell r="AG1483" t="str">
            <v>SONORA</v>
          </cell>
        </row>
        <row r="1484">
          <cell r="O1484">
            <v>90000099</v>
          </cell>
          <cell r="P1484" t="str">
            <v>COMPUPROVEEDORES</v>
          </cell>
          <cell r="Q1484" t="str">
            <v>SA</v>
          </cell>
          <cell r="R1484" t="str">
            <v>DE</v>
          </cell>
          <cell r="S1484" t="str">
            <v>CV</v>
          </cell>
          <cell r="T1484" t="str">
            <v>COM890602EE8</v>
          </cell>
          <cell r="U1484" t="str">
            <v>30100ET100</v>
          </cell>
          <cell r="V1484" t="str">
            <v>CALLE</v>
          </cell>
          <cell r="W1484" t="str">
            <v>JAIME SABINES</v>
          </cell>
          <cell r="X1484">
            <v>21</v>
          </cell>
          <cell r="Y1484" t="str">
            <v>S/N</v>
          </cell>
          <cell r="Z1484" t="str">
            <v>COLONIA</v>
          </cell>
          <cell r="AA1484" t="str">
            <v>SAN LUIS POTOSI</v>
          </cell>
          <cell r="AB1484">
            <v>1</v>
          </cell>
          <cell r="AC1484" t="str">
            <v>HERMOSILLO</v>
          </cell>
          <cell r="AD1484">
            <v>30</v>
          </cell>
          <cell r="AE1484" t="str">
            <v>HERMOSILLO</v>
          </cell>
          <cell r="AF1484">
            <v>26</v>
          </cell>
          <cell r="AG1484" t="str">
            <v>SONORA</v>
          </cell>
        </row>
        <row r="1485">
          <cell r="O1485">
            <v>90000099</v>
          </cell>
          <cell r="P1485" t="str">
            <v>COMPUPROVEEDORES</v>
          </cell>
          <cell r="Q1485" t="str">
            <v>SA</v>
          </cell>
          <cell r="R1485" t="str">
            <v>DE</v>
          </cell>
          <cell r="S1485" t="str">
            <v>CV</v>
          </cell>
          <cell r="T1485" t="str">
            <v>COM890602EE8</v>
          </cell>
          <cell r="U1485" t="str">
            <v>30100ET100</v>
          </cell>
          <cell r="V1485" t="str">
            <v>CALLE</v>
          </cell>
          <cell r="W1485" t="str">
            <v>JAIME SABINES</v>
          </cell>
          <cell r="X1485">
            <v>21</v>
          </cell>
          <cell r="Y1485" t="str">
            <v>S/N</v>
          </cell>
          <cell r="Z1485" t="str">
            <v>COLONIA</v>
          </cell>
          <cell r="AA1485" t="str">
            <v>SAN LUIS POTOSI</v>
          </cell>
          <cell r="AB1485">
            <v>1</v>
          </cell>
          <cell r="AC1485" t="str">
            <v>HERMOSILLO</v>
          </cell>
          <cell r="AD1485">
            <v>30</v>
          </cell>
          <cell r="AE1485" t="str">
            <v>HERMOSILLO</v>
          </cell>
          <cell r="AF1485">
            <v>26</v>
          </cell>
          <cell r="AG1485" t="str">
            <v>SONORA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hayakawa.com.mx/" TargetMode="External"/><Relationship Id="rId18" Type="http://schemas.openxmlformats.org/officeDocument/2006/relationships/hyperlink" Target="https://www.facebook.com/p/Teknes-Purificaci%C3%B3n-Obregon-100064632581760/?paipv=0&amp;eav=AfafFQvE4tYMKgltuDWGZiHRWsVW1wSe1BZWE7ZWy8lFWafyhuC_wxsmO6NY41-b2jQ&amp;_rdr" TargetMode="External"/><Relationship Id="rId26" Type="http://schemas.openxmlformats.org/officeDocument/2006/relationships/hyperlink" Target="https://www.facebook.com/RadiadoresYMoflesRamirez/" TargetMode="External"/><Relationship Id="rId39" Type="http://schemas.openxmlformats.org/officeDocument/2006/relationships/hyperlink" Target="https://sanyo-elevadoresyescaleras.com/" TargetMode="External"/><Relationship Id="rId21" Type="http://schemas.openxmlformats.org/officeDocument/2006/relationships/hyperlink" Target="https://www.punto-frio.com/" TargetMode="External"/><Relationship Id="rId34" Type="http://schemas.openxmlformats.org/officeDocument/2006/relationships/hyperlink" Target="https://tomason.com.mx/" TargetMode="External"/><Relationship Id="rId42" Type="http://schemas.openxmlformats.org/officeDocument/2006/relationships/hyperlink" Target="https://www.facebook.com/atlasgapson/?locale=es_LA" TargetMode="External"/><Relationship Id="rId47" Type="http://schemas.openxmlformats.org/officeDocument/2006/relationships/hyperlink" Target="https://www.ferrelectricadecaborcasadecv.com.mx/" TargetMode="External"/><Relationship Id="rId50" Type="http://schemas.openxmlformats.org/officeDocument/2006/relationships/hyperlink" Target="http://www.stjsonora.gob.mx/acceso_informacion/Articulo70/FraccionXXXII/4to.Trim2024/ART.%20XXXII%20NO%20SANCIONADO%20ADQ.pdf" TargetMode="External"/><Relationship Id="rId55" Type="http://schemas.openxmlformats.org/officeDocument/2006/relationships/hyperlink" Target="http://www.stjsonora.gob.mx/acceso_informacion/Articulo70/FraccionXXXII/4to.Trim2024/ART.%20XXXII%20NO%20SANCIONADO%20INFRAESTRUCTURA.pdf" TargetMode="External"/><Relationship Id="rId7" Type="http://schemas.openxmlformats.org/officeDocument/2006/relationships/hyperlink" Target="https://www.bdomexico.com/es-mx/home" TargetMode="External"/><Relationship Id="rId2" Type="http://schemas.openxmlformats.org/officeDocument/2006/relationships/hyperlink" Target="https://vw-agricola.com.mx/" TargetMode="External"/><Relationship Id="rId16" Type="http://schemas.openxmlformats.org/officeDocument/2006/relationships/hyperlink" Target="https://www.facebook.com/p/Polarizados-Audio-Y-Alarmas-Lerma-100054254690369/?locale=es_LA&amp;paipv=0&amp;eav=AfYJzgFiX1Kwjv0Dzayv8FUz22_b8d6cryydlm3y6pYrY_FtolOszsEDCDXJtsj5CY0&amp;_rdr" TargetMode="External"/><Relationship Id="rId29" Type="http://schemas.openxmlformats.org/officeDocument/2006/relationships/hyperlink" Target="https://www.electricaseo.com/" TargetMode="External"/><Relationship Id="rId11" Type="http://schemas.openxmlformats.org/officeDocument/2006/relationships/hyperlink" Target="https://www.facebook.com/FacilitiesDeSonora/" TargetMode="External"/><Relationship Id="rId24" Type="http://schemas.openxmlformats.org/officeDocument/2006/relationships/hyperlink" Target="https://www.facebook.com/RECINSARECOLECTOR/" TargetMode="External"/><Relationship Id="rId32" Type="http://schemas.openxmlformats.org/officeDocument/2006/relationships/hyperlink" Target="https://www.metrocarrier.com.mx/" TargetMode="External"/><Relationship Id="rId37" Type="http://schemas.openxmlformats.org/officeDocument/2006/relationships/hyperlink" Target="https://traveltime.com.mx/" TargetMode="External"/><Relationship Id="rId40" Type="http://schemas.openxmlformats.org/officeDocument/2006/relationships/hyperlink" Target="https://www.facebook.com/profile.php?id=100063636635961&amp;paipv=0&amp;eav=Afb-XxWB3Y1GgUg50_bvo9yRdljA5ajkQo9SRP3jPUEbs1RuOvWJPrUkftCg-zoG5pA" TargetMode="External"/><Relationship Id="rId45" Type="http://schemas.openxmlformats.org/officeDocument/2006/relationships/hyperlink" Target="https://www.facebook.com/ElAguaCentroDeLlenado/?locale=es_LA" TargetMode="External"/><Relationship Id="rId53" Type="http://schemas.openxmlformats.org/officeDocument/2006/relationships/hyperlink" Target="http://www.stjsonora.gob.mx/acceso_informacion/Articulo70/FraccionXXXII/4to.Trim2024/ART.%20XXXII%20NO%20SANCIONADO%20SG.pdf" TargetMode="External"/><Relationship Id="rId58" Type="http://schemas.openxmlformats.org/officeDocument/2006/relationships/hyperlink" Target="http://www.stjsonora.gob.mx/acceso_informacion/Articulo70/FraccionXXXII/4to.Trim2024/Listado%20de%20proveedores%20STJ%202024.pdf" TargetMode="External"/><Relationship Id="rId5" Type="http://schemas.openxmlformats.org/officeDocument/2006/relationships/hyperlink" Target="https://www.avanzzaseguridad.net/" TargetMode="External"/><Relationship Id="rId61" Type="http://schemas.openxmlformats.org/officeDocument/2006/relationships/hyperlink" Target="http://www.stjsonora.gob.mx/acceso_informacion/Articulo70/FraccionXXXII/4to.Trim2024/ART.%20XXXII%20NO%20SANCIONADO%20SG.pdf" TargetMode="External"/><Relationship Id="rId19" Type="http://schemas.openxmlformats.org/officeDocument/2006/relationships/hyperlink" Target="https://misivaempresarial.com.mx/" TargetMode="External"/><Relationship Id="rId14" Type="http://schemas.openxmlformats.org/officeDocument/2006/relationships/hyperlink" Target="https://www.elimparcial.com/" TargetMode="External"/><Relationship Id="rId22" Type="http://schemas.openxmlformats.org/officeDocument/2006/relationships/hyperlink" Target="https://www.telcel.com/" TargetMode="External"/><Relationship Id="rId27" Type="http://schemas.openxmlformats.org/officeDocument/2006/relationships/hyperlink" Target="https://www.facebook.com/profile.php?id=100083377481169&amp;paipv=0&amp;eav=AfY1q3Etmb0qfvtJqLebyTessxYLVYX087Yon_t6-QcywmMuQ7CnpWpIyRLTJ9HKmMU" TargetMode="External"/><Relationship Id="rId30" Type="http://schemas.openxmlformats.org/officeDocument/2006/relationships/hyperlink" Target="http://www.tallerelectron.com.mx/" TargetMode="External"/><Relationship Id="rId35" Type="http://schemas.openxmlformats.org/officeDocument/2006/relationships/hyperlink" Target="https://www.facebook.com/p/TotalLite-100064243565208/?paipv=0&amp;eav=AfbmX_JHnhBmkJ29YDKixfBNCGT2HXg4lUYRaWmT_jL5eeYof_f2As9o0iZox8PzjfU&amp;_rdr" TargetMode="External"/><Relationship Id="rId43" Type="http://schemas.openxmlformats.org/officeDocument/2006/relationships/hyperlink" Target="https://bluemonster.mx/" TargetMode="External"/><Relationship Id="rId48" Type="http://schemas.openxmlformats.org/officeDocument/2006/relationships/hyperlink" Target="http://www.stjsonora.gob.mx/acceso_informacion/Articulo70/FraccionXXXII/4to.Trim2024/Listado%20de%20proveedores%20STJ%202024.pdf" TargetMode="External"/><Relationship Id="rId56" Type="http://schemas.openxmlformats.org/officeDocument/2006/relationships/hyperlink" Target="http://www.stjsonora.gob.mx/acceso_informacion/Articulo70/FraccionXXXII/4to.Trim2024/ART.%20XXXII%20NO%20SANCIONADO%20INFRAESTRUCTURA.pdf" TargetMode="External"/><Relationship Id="rId8" Type="http://schemas.openxmlformats.org/officeDocument/2006/relationships/hyperlink" Target="https://www.facebook.com/profile.php?id=100063221351412&amp;locale=ms_MY" TargetMode="External"/><Relationship Id="rId51" Type="http://schemas.openxmlformats.org/officeDocument/2006/relationships/hyperlink" Target="http://www.stjsonora.gob.mx/acceso_informacion/Articulo70/FraccionXXXII/4to.Trim2024/ART.%20XXXII%20NO%20SANCIONADO%20ADQ.pdf" TargetMode="External"/><Relationship Id="rId3" Type="http://schemas.openxmlformats.org/officeDocument/2006/relationships/hyperlink" Target="https://www.facebook.com/MSTallerMecanico/?locale=es_LA" TargetMode="External"/><Relationship Id="rId12" Type="http://schemas.openxmlformats.org/officeDocument/2006/relationships/hyperlink" Target="https://www.facebook.com/AguaPurificadaLaCascadaLight/" TargetMode="External"/><Relationship Id="rId17" Type="http://schemas.openxmlformats.org/officeDocument/2006/relationships/hyperlink" Target="https://joespolarizado8.wixsite.com/joespolarizado" TargetMode="External"/><Relationship Id="rId25" Type="http://schemas.openxmlformats.org/officeDocument/2006/relationships/hyperlink" Target="https://www.facebook.com/SistechHermosillo/" TargetMode="External"/><Relationship Id="rId33" Type="http://schemas.openxmlformats.org/officeDocument/2006/relationships/hyperlink" Target="https://telmex.com/" TargetMode="External"/><Relationship Id="rId38" Type="http://schemas.openxmlformats.org/officeDocument/2006/relationships/hyperlink" Target="https://www.walshbowm.com/" TargetMode="External"/><Relationship Id="rId46" Type="http://schemas.openxmlformats.org/officeDocument/2006/relationships/hyperlink" Target="https://elevex.mx/" TargetMode="External"/><Relationship Id="rId59" Type="http://schemas.openxmlformats.org/officeDocument/2006/relationships/hyperlink" Target="http://www.stjsonora.gob.mx/acceso_informacion/Articulo70/FraccionXXXII/4to.Trim2024/Listado%20de%20proveedores%20STJ%202024.pdf" TargetMode="External"/><Relationship Id="rId20" Type="http://schemas.openxmlformats.org/officeDocument/2006/relationships/hyperlink" Target="https://www.prosystemsmr.com/" TargetMode="External"/><Relationship Id="rId41" Type="http://schemas.openxmlformats.org/officeDocument/2006/relationships/hyperlink" Target="https://www.facebook.com/p/Copicentro-100063622900416/?locale=es_LA" TargetMode="External"/><Relationship Id="rId54" Type="http://schemas.openxmlformats.org/officeDocument/2006/relationships/hyperlink" Target="http://www.stjsonora.gob.mx/acceso_informacion/Articulo70/FraccionXXXII/4to.Trim2024/ART.%20XXXII%20NO%20SANCIONADO%20SG.pdf" TargetMode="External"/><Relationship Id="rId62" Type="http://schemas.openxmlformats.org/officeDocument/2006/relationships/hyperlink" Target="http://www.stjsonora.gob.mx/acceso_informacion/Articulo70/FraccionXXXII/4to.Trim2024/ART.%20XXXII%20NO%20SANCIONADO%20ADQ.pdf" TargetMode="External"/><Relationship Id="rId1" Type="http://schemas.openxmlformats.org/officeDocument/2006/relationships/hyperlink" Target="https://www.pachangarentademobiliario.com/" TargetMode="External"/><Relationship Id="rId6" Type="http://schemas.openxmlformats.org/officeDocument/2006/relationships/hyperlink" Target="https://axa.mx/" TargetMode="External"/><Relationship Id="rId15" Type="http://schemas.openxmlformats.org/officeDocument/2006/relationships/hyperlink" Target="https://inmobiliarianainari.com/" TargetMode="External"/><Relationship Id="rId23" Type="http://schemas.openxmlformats.org/officeDocument/2006/relationships/hyperlink" Target="https://pasa.mx/gen" TargetMode="External"/><Relationship Id="rId28" Type="http://schemas.openxmlformats.org/officeDocument/2006/relationships/hyperlink" Target="https://www.grupoayala.com.mx/" TargetMode="External"/><Relationship Id="rId36" Type="http://schemas.openxmlformats.org/officeDocument/2006/relationships/hyperlink" Target="https://www.totalplay.com.mx/" TargetMode="External"/><Relationship Id="rId49" Type="http://schemas.openxmlformats.org/officeDocument/2006/relationships/hyperlink" Target="http://www.stjsonora.gob.mx/acceso_informacion/Articulo70/FraccionXXXII/4to.Trim2024/ART.%20XXXII%20NO%20SANCIONADO%20SG.pdf" TargetMode="External"/><Relationship Id="rId57" Type="http://schemas.openxmlformats.org/officeDocument/2006/relationships/hyperlink" Target="http://www.stjsonora.gob.mx/acceso_informacion/Articulo70/FraccionXXXII/4to.Trim2024/Listado%20de%20proveedores%20STJ%202024.pdf" TargetMode="External"/><Relationship Id="rId10" Type="http://schemas.openxmlformats.org/officeDocument/2006/relationships/hyperlink" Target="https://eoo.com.mx/" TargetMode="External"/><Relationship Id="rId31" Type="http://schemas.openxmlformats.org/officeDocument/2006/relationships/hyperlink" Target="https://www.tecmedmx.com/" TargetMode="External"/><Relationship Id="rId44" Type="http://schemas.openxmlformats.org/officeDocument/2006/relationships/hyperlink" Target="https://www.facebook.com/AguaPurificadaBabasac/?locale=es_LA" TargetMode="External"/><Relationship Id="rId52" Type="http://schemas.openxmlformats.org/officeDocument/2006/relationships/hyperlink" Target="http://www.stjsonora.gob.mx/acceso_informacion/Articulo70/FraccionXXXII/4to.Trim2024/ART.%20XXXII%20NO%20SANCIONADO%20ADQ.pdf" TargetMode="External"/><Relationship Id="rId60" Type="http://schemas.openxmlformats.org/officeDocument/2006/relationships/hyperlink" Target="http://www.stjsonora.gob.mx/acceso_informacion/Articulo70/FraccionXXXII/4to.Trim2024/Listado%20de%20proveedores%20STJ%202024.pdf" TargetMode="External"/><Relationship Id="rId4" Type="http://schemas.openxmlformats.org/officeDocument/2006/relationships/hyperlink" Target="https://www.att.com.mx/" TargetMode="External"/><Relationship Id="rId9" Type="http://schemas.openxmlformats.org/officeDocument/2006/relationships/hyperlink" Target="https://aguaazulap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11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style="3" bestFit="1" customWidth="1"/>
    <col min="2" max="3" width="20.7109375" style="3" customWidth="1"/>
    <col min="4" max="4" width="30.7109375" style="3" customWidth="1"/>
    <col min="5" max="7" width="30.7109375" style="14" customWidth="1"/>
    <col min="8" max="9" width="40.7109375" style="3" customWidth="1"/>
    <col min="10" max="10" width="54.28515625" style="3" bestFit="1" customWidth="1"/>
    <col min="11" max="11" width="20.7109375" style="3" customWidth="1"/>
    <col min="12" max="13" width="30.7109375" style="3" customWidth="1"/>
    <col min="14" max="14" width="40.7109375" style="3" customWidth="1"/>
    <col min="15" max="15" width="30.7109375" style="3" customWidth="1"/>
    <col min="16" max="16" width="40.7109375" style="3" customWidth="1"/>
    <col min="17" max="17" width="50.7109375" style="14" customWidth="1"/>
    <col min="18" max="19" width="30.7109375" style="14" customWidth="1"/>
    <col min="20" max="22" width="20.7109375" style="3" customWidth="1"/>
    <col min="23" max="23" width="30.7109375" style="3" customWidth="1"/>
    <col min="24" max="24" width="20.7109375" style="3" customWidth="1"/>
    <col min="25" max="25" width="30.7109375" style="3" customWidth="1"/>
    <col min="26" max="26" width="20.7109375" style="3" customWidth="1"/>
    <col min="27" max="27" width="30.7109375" style="3" customWidth="1"/>
    <col min="28" max="31" width="20.7109375" style="3" customWidth="1"/>
    <col min="32" max="32" width="30.7109375" style="3" customWidth="1"/>
    <col min="33" max="33" width="20.7109375" style="3" customWidth="1"/>
    <col min="34" max="38" width="30.7109375" style="3" customWidth="1"/>
    <col min="39" max="39" width="40.7109375" style="3" customWidth="1"/>
    <col min="40" max="40" width="30.7109375" style="3" customWidth="1"/>
    <col min="41" max="41" width="50.7109375" style="14" customWidth="1"/>
    <col min="42" max="42" width="30.7109375" style="3" customWidth="1"/>
    <col min="43" max="43" width="40.7109375" style="12" customWidth="1"/>
    <col min="44" max="45" width="50.7109375" style="14" customWidth="1"/>
    <col min="46" max="46" width="40.7109375" style="14" customWidth="1"/>
    <col min="47" max="47" width="20.7109375" style="3" customWidth="1"/>
    <col min="48" max="48" width="20.7109375" customWidth="1"/>
  </cols>
  <sheetData>
    <row r="1" spans="1:48" hidden="1" x14ac:dyDescent="0.25">
      <c r="A1" s="3" t="s">
        <v>0</v>
      </c>
    </row>
    <row r="2" spans="1:48" x14ac:dyDescent="0.25">
      <c r="A2" s="8" t="s">
        <v>1</v>
      </c>
      <c r="B2" s="10"/>
      <c r="C2" s="10"/>
      <c r="D2" s="8" t="s">
        <v>2</v>
      </c>
      <c r="E2" s="10"/>
      <c r="F2" s="10"/>
      <c r="G2" s="8" t="s">
        <v>3</v>
      </c>
      <c r="H2" s="10"/>
      <c r="I2" s="10"/>
    </row>
    <row r="3" spans="1:48" x14ac:dyDescent="0.25">
      <c r="A3" s="11" t="s">
        <v>4</v>
      </c>
      <c r="B3" s="10"/>
      <c r="C3" s="10"/>
      <c r="D3" s="11" t="s">
        <v>1084</v>
      </c>
      <c r="E3" s="10"/>
      <c r="F3" s="10"/>
      <c r="G3" s="11" t="s">
        <v>5</v>
      </c>
      <c r="H3" s="10"/>
      <c r="I3" s="10"/>
    </row>
    <row r="4" spans="1:48" hidden="1" x14ac:dyDescent="0.25">
      <c r="A4" s="3" t="s">
        <v>6</v>
      </c>
      <c r="B4" s="3" t="s">
        <v>7</v>
      </c>
      <c r="C4" s="3" t="s">
        <v>7</v>
      </c>
      <c r="D4" s="3" t="s">
        <v>8</v>
      </c>
      <c r="E4" s="14" t="s">
        <v>6</v>
      </c>
      <c r="F4" s="14" t="s">
        <v>6</v>
      </c>
      <c r="G4" s="14" t="s">
        <v>6</v>
      </c>
      <c r="H4" s="3" t="s">
        <v>8</v>
      </c>
      <c r="I4" s="3" t="s">
        <v>6</v>
      </c>
      <c r="J4" s="3" t="s">
        <v>9</v>
      </c>
      <c r="K4" s="3" t="s">
        <v>6</v>
      </c>
      <c r="L4" s="3" t="s">
        <v>8</v>
      </c>
      <c r="M4" s="3" t="s">
        <v>6</v>
      </c>
      <c r="N4" s="3" t="s">
        <v>6</v>
      </c>
      <c r="O4" s="3" t="s">
        <v>8</v>
      </c>
      <c r="P4" s="3" t="s">
        <v>8</v>
      </c>
      <c r="Q4" s="14" t="s">
        <v>10</v>
      </c>
      <c r="R4" s="14" t="s">
        <v>8</v>
      </c>
      <c r="S4" s="14" t="s">
        <v>10</v>
      </c>
      <c r="T4" s="3" t="s">
        <v>6</v>
      </c>
      <c r="U4" s="3" t="s">
        <v>6</v>
      </c>
      <c r="V4" s="3" t="s">
        <v>8</v>
      </c>
      <c r="W4" s="3" t="s">
        <v>10</v>
      </c>
      <c r="X4" s="3" t="s">
        <v>6</v>
      </c>
      <c r="Y4" s="3" t="s">
        <v>10</v>
      </c>
      <c r="Z4" s="3" t="s">
        <v>6</v>
      </c>
      <c r="AA4" s="3" t="s">
        <v>10</v>
      </c>
      <c r="AB4" s="3" t="s">
        <v>6</v>
      </c>
      <c r="AC4" s="3" t="s">
        <v>8</v>
      </c>
      <c r="AD4" s="3" t="s">
        <v>6</v>
      </c>
      <c r="AE4" s="3" t="s">
        <v>10</v>
      </c>
      <c r="AF4" s="3" t="s">
        <v>10</v>
      </c>
      <c r="AG4" s="3" t="s">
        <v>10</v>
      </c>
      <c r="AH4" s="3" t="s">
        <v>10</v>
      </c>
      <c r="AI4" s="3" t="s">
        <v>6</v>
      </c>
      <c r="AJ4" s="3" t="s">
        <v>6</v>
      </c>
      <c r="AK4" s="3" t="s">
        <v>6</v>
      </c>
      <c r="AL4" s="3" t="s">
        <v>6</v>
      </c>
      <c r="AM4" s="3" t="s">
        <v>6</v>
      </c>
      <c r="AN4" s="3" t="s">
        <v>6</v>
      </c>
      <c r="AO4" s="14" t="s">
        <v>11</v>
      </c>
      <c r="AP4" s="3" t="s">
        <v>6</v>
      </c>
      <c r="AQ4" s="12" t="s">
        <v>6</v>
      </c>
      <c r="AR4" s="14" t="s">
        <v>11</v>
      </c>
      <c r="AS4" s="14" t="s">
        <v>11</v>
      </c>
      <c r="AT4" s="14" t="s">
        <v>10</v>
      </c>
      <c r="AU4" s="3" t="s">
        <v>12</v>
      </c>
      <c r="AV4" t="s">
        <v>13</v>
      </c>
    </row>
    <row r="5" spans="1:48" hidden="1" x14ac:dyDescent="0.25">
      <c r="A5" s="3" t="s">
        <v>14</v>
      </c>
      <c r="B5" s="3" t="s">
        <v>15</v>
      </c>
      <c r="C5" s="3" t="s">
        <v>16</v>
      </c>
      <c r="D5" s="3" t="s">
        <v>17</v>
      </c>
      <c r="E5" s="14" t="s">
        <v>18</v>
      </c>
      <c r="F5" s="14" t="s">
        <v>19</v>
      </c>
      <c r="G5" s="14" t="s">
        <v>20</v>
      </c>
      <c r="H5" s="3" t="s">
        <v>21</v>
      </c>
      <c r="I5" s="3" t="s">
        <v>22</v>
      </c>
      <c r="J5" s="3" t="s">
        <v>23</v>
      </c>
      <c r="K5" s="3" t="s">
        <v>24</v>
      </c>
      <c r="L5" s="3" t="s">
        <v>25</v>
      </c>
      <c r="M5" s="3" t="s">
        <v>26</v>
      </c>
      <c r="N5" s="3" t="s">
        <v>27</v>
      </c>
      <c r="O5" s="3" t="s">
        <v>28</v>
      </c>
      <c r="P5" s="3" t="s">
        <v>29</v>
      </c>
      <c r="Q5" s="14" t="s">
        <v>30</v>
      </c>
      <c r="R5" s="14" t="s">
        <v>31</v>
      </c>
      <c r="S5" s="14" t="s">
        <v>32</v>
      </c>
      <c r="T5" s="3" t="s">
        <v>33</v>
      </c>
      <c r="U5" s="3" t="s">
        <v>34</v>
      </c>
      <c r="V5" s="3" t="s">
        <v>35</v>
      </c>
      <c r="W5" s="3" t="s">
        <v>36</v>
      </c>
      <c r="X5" s="3" t="s">
        <v>37</v>
      </c>
      <c r="Y5" s="3" t="s">
        <v>38</v>
      </c>
      <c r="Z5" s="3" t="s">
        <v>39</v>
      </c>
      <c r="AA5" s="3" t="s">
        <v>40</v>
      </c>
      <c r="AB5" s="3" t="s">
        <v>41</v>
      </c>
      <c r="AC5" s="3" t="s">
        <v>42</v>
      </c>
      <c r="AD5" s="3" t="s">
        <v>43</v>
      </c>
      <c r="AE5" s="3" t="s">
        <v>44</v>
      </c>
      <c r="AF5" s="3" t="s">
        <v>45</v>
      </c>
      <c r="AG5" s="3" t="s">
        <v>46</v>
      </c>
      <c r="AH5" s="3" t="s">
        <v>47</v>
      </c>
      <c r="AI5" s="3" t="s">
        <v>48</v>
      </c>
      <c r="AJ5" s="3" t="s">
        <v>49</v>
      </c>
      <c r="AK5" s="3" t="s">
        <v>50</v>
      </c>
      <c r="AL5" s="3" t="s">
        <v>51</v>
      </c>
      <c r="AM5" s="3" t="s">
        <v>52</v>
      </c>
      <c r="AN5" s="3" t="s">
        <v>53</v>
      </c>
      <c r="AO5" s="14" t="s">
        <v>54</v>
      </c>
      <c r="AP5" s="3" t="s">
        <v>55</v>
      </c>
      <c r="AQ5" s="12" t="s">
        <v>56</v>
      </c>
      <c r="AR5" s="14" t="s">
        <v>57</v>
      </c>
      <c r="AS5" s="14" t="s">
        <v>58</v>
      </c>
      <c r="AT5" s="14" t="s">
        <v>59</v>
      </c>
      <c r="AU5" s="3" t="s">
        <v>60</v>
      </c>
      <c r="AV5" t="s">
        <v>61</v>
      </c>
    </row>
    <row r="6" spans="1:48" x14ac:dyDescent="0.25">
      <c r="A6" s="8" t="s">
        <v>62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</row>
    <row r="7" spans="1:48" ht="26.25" customHeight="1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13" t="s">
        <v>105</v>
      </c>
      <c r="AR7" s="2" t="s">
        <v>106</v>
      </c>
      <c r="AS7" s="2" t="s">
        <v>107</v>
      </c>
      <c r="AT7" s="2" t="s">
        <v>108</v>
      </c>
      <c r="AU7" s="2" t="s">
        <v>109</v>
      </c>
      <c r="AV7" s="2" t="s">
        <v>110</v>
      </c>
    </row>
    <row r="8" spans="1:48" ht="45" x14ac:dyDescent="0.25">
      <c r="A8" s="18">
        <v>2024</v>
      </c>
      <c r="B8" s="16">
        <v>45566</v>
      </c>
      <c r="C8" s="16">
        <v>45657</v>
      </c>
      <c r="D8" s="18" t="s">
        <v>111</v>
      </c>
      <c r="E8" s="17" t="s">
        <v>223</v>
      </c>
      <c r="F8" s="17" t="s">
        <v>224</v>
      </c>
      <c r="G8" s="17" t="s">
        <v>225</v>
      </c>
      <c r="H8" s="18" t="s">
        <v>114</v>
      </c>
      <c r="I8" s="18" t="s">
        <v>111</v>
      </c>
      <c r="J8" s="18" t="s">
        <v>111</v>
      </c>
      <c r="K8" s="18" t="s">
        <v>1059</v>
      </c>
      <c r="L8" s="18" t="s">
        <v>115</v>
      </c>
      <c r="M8" s="18" t="s">
        <v>885</v>
      </c>
      <c r="N8" s="18" t="s">
        <v>227</v>
      </c>
      <c r="O8" s="18" t="s">
        <v>130</v>
      </c>
      <c r="P8" s="18" t="s">
        <v>150</v>
      </c>
      <c r="Q8" s="17" t="s">
        <v>228</v>
      </c>
      <c r="R8" s="17" t="s">
        <v>176</v>
      </c>
      <c r="S8" s="17" t="s">
        <v>262</v>
      </c>
      <c r="T8" s="18">
        <v>1443</v>
      </c>
      <c r="U8" s="18" t="s">
        <v>249</v>
      </c>
      <c r="V8" s="18" t="s">
        <v>182</v>
      </c>
      <c r="W8" s="18" t="s">
        <v>229</v>
      </c>
      <c r="X8" s="18">
        <v>1</v>
      </c>
      <c r="Y8" s="18" t="s">
        <v>238</v>
      </c>
      <c r="Z8" s="18">
        <v>30</v>
      </c>
      <c r="AA8" s="18" t="s">
        <v>238</v>
      </c>
      <c r="AB8" s="18">
        <v>26</v>
      </c>
      <c r="AC8" s="18" t="s">
        <v>130</v>
      </c>
      <c r="AD8" s="18">
        <v>83179</v>
      </c>
      <c r="AE8" s="18" t="s">
        <v>882</v>
      </c>
      <c r="AF8" s="18" t="s">
        <v>882</v>
      </c>
      <c r="AG8" s="18" t="s">
        <v>882</v>
      </c>
      <c r="AH8" s="18" t="s">
        <v>882</v>
      </c>
      <c r="AI8" s="18" t="s">
        <v>223</v>
      </c>
      <c r="AJ8" s="18" t="s">
        <v>224</v>
      </c>
      <c r="AK8" s="18" t="s">
        <v>225</v>
      </c>
      <c r="AL8" s="18">
        <v>6623275641</v>
      </c>
      <c r="AM8" s="27" t="s">
        <v>230</v>
      </c>
      <c r="AN8" s="18" t="s">
        <v>233</v>
      </c>
      <c r="AO8" s="25" t="s">
        <v>231</v>
      </c>
      <c r="AP8" s="18">
        <v>6622108586</v>
      </c>
      <c r="AQ8" s="28" t="s">
        <v>230</v>
      </c>
      <c r="AR8" s="26" t="s">
        <v>1080</v>
      </c>
      <c r="AS8" s="32" t="s">
        <v>1081</v>
      </c>
      <c r="AT8" s="17" t="s">
        <v>232</v>
      </c>
      <c r="AU8" s="16">
        <v>45657</v>
      </c>
      <c r="AV8" s="18"/>
    </row>
    <row r="9" spans="1:48" ht="38.25" x14ac:dyDescent="0.25">
      <c r="A9" s="18">
        <v>2024</v>
      </c>
      <c r="B9" s="16">
        <v>45566</v>
      </c>
      <c r="C9" s="16">
        <v>45657</v>
      </c>
      <c r="D9" s="18" t="s">
        <v>111</v>
      </c>
      <c r="E9" s="17" t="s">
        <v>257</v>
      </c>
      <c r="F9" s="17" t="s">
        <v>258</v>
      </c>
      <c r="G9" s="17" t="s">
        <v>259</v>
      </c>
      <c r="H9" s="18" t="s">
        <v>114</v>
      </c>
      <c r="I9" s="18" t="s">
        <v>111</v>
      </c>
      <c r="J9" s="18" t="s">
        <v>111</v>
      </c>
      <c r="K9" s="18" t="s">
        <v>1059</v>
      </c>
      <c r="L9" s="18" t="s">
        <v>115</v>
      </c>
      <c r="M9" s="18" t="s">
        <v>885</v>
      </c>
      <c r="N9" s="18" t="s">
        <v>260</v>
      </c>
      <c r="O9" s="18" t="s">
        <v>130</v>
      </c>
      <c r="P9" s="18" t="s">
        <v>150</v>
      </c>
      <c r="Q9" s="17" t="s">
        <v>261</v>
      </c>
      <c r="R9" s="17" t="s">
        <v>176</v>
      </c>
      <c r="S9" s="17" t="s">
        <v>263</v>
      </c>
      <c r="T9" s="18">
        <v>4</v>
      </c>
      <c r="U9" s="18" t="s">
        <v>249</v>
      </c>
      <c r="V9" s="18" t="s">
        <v>182</v>
      </c>
      <c r="W9" s="18" t="s">
        <v>264</v>
      </c>
      <c r="X9" s="18">
        <v>1</v>
      </c>
      <c r="Y9" s="18" t="s">
        <v>238</v>
      </c>
      <c r="Z9" s="18">
        <v>30</v>
      </c>
      <c r="AA9" s="18" t="s">
        <v>238</v>
      </c>
      <c r="AB9" s="18">
        <v>26</v>
      </c>
      <c r="AC9" s="18" t="s">
        <v>130</v>
      </c>
      <c r="AD9" s="18">
        <v>83207</v>
      </c>
      <c r="AE9" s="18" t="s">
        <v>882</v>
      </c>
      <c r="AF9" s="18" t="s">
        <v>882</v>
      </c>
      <c r="AG9" s="18" t="s">
        <v>882</v>
      </c>
      <c r="AH9" s="18" t="s">
        <v>882</v>
      </c>
      <c r="AI9" s="18" t="s">
        <v>257</v>
      </c>
      <c r="AJ9" s="18" t="s">
        <v>258</v>
      </c>
      <c r="AK9" s="18" t="s">
        <v>259</v>
      </c>
      <c r="AL9" s="18">
        <v>6621570497</v>
      </c>
      <c r="AM9" s="27" t="s">
        <v>265</v>
      </c>
      <c r="AN9" s="18" t="s">
        <v>233</v>
      </c>
      <c r="AO9" s="25" t="s">
        <v>266</v>
      </c>
      <c r="AP9" s="18">
        <v>6621570497</v>
      </c>
      <c r="AQ9" s="28" t="s">
        <v>265</v>
      </c>
      <c r="AR9" s="26" t="s">
        <v>1080</v>
      </c>
      <c r="AS9" s="26" t="s">
        <v>1081</v>
      </c>
      <c r="AT9" s="17" t="s">
        <v>232</v>
      </c>
      <c r="AU9" s="16">
        <v>45657</v>
      </c>
      <c r="AV9" s="18"/>
    </row>
    <row r="10" spans="1:48" ht="38.25" x14ac:dyDescent="0.25">
      <c r="A10" s="18">
        <v>2024</v>
      </c>
      <c r="B10" s="16">
        <v>45566</v>
      </c>
      <c r="C10" s="16">
        <v>45657</v>
      </c>
      <c r="D10" s="18" t="s">
        <v>111</v>
      </c>
      <c r="E10" s="17" t="s">
        <v>267</v>
      </c>
      <c r="F10" s="17" t="s">
        <v>268</v>
      </c>
      <c r="G10" s="17" t="s">
        <v>269</v>
      </c>
      <c r="H10" s="18" t="s">
        <v>114</v>
      </c>
      <c r="I10" s="18" t="s">
        <v>111</v>
      </c>
      <c r="J10" s="18" t="s">
        <v>111</v>
      </c>
      <c r="K10" s="18" t="s">
        <v>1059</v>
      </c>
      <c r="L10" s="18" t="s">
        <v>115</v>
      </c>
      <c r="M10" s="18" t="s">
        <v>885</v>
      </c>
      <c r="N10" s="18" t="s">
        <v>270</v>
      </c>
      <c r="O10" s="18" t="s">
        <v>130</v>
      </c>
      <c r="P10" s="18" t="s">
        <v>150</v>
      </c>
      <c r="Q10" s="17" t="s">
        <v>271</v>
      </c>
      <c r="R10" s="17" t="s">
        <v>157</v>
      </c>
      <c r="S10" s="17" t="s">
        <v>272</v>
      </c>
      <c r="T10" s="18">
        <v>242</v>
      </c>
      <c r="U10" s="18" t="s">
        <v>249</v>
      </c>
      <c r="V10" s="18" t="s">
        <v>182</v>
      </c>
      <c r="W10" s="18" t="s">
        <v>273</v>
      </c>
      <c r="X10" s="18">
        <v>1</v>
      </c>
      <c r="Y10" s="18" t="s">
        <v>238</v>
      </c>
      <c r="Z10" s="18">
        <v>30</v>
      </c>
      <c r="AA10" s="18" t="s">
        <v>238</v>
      </c>
      <c r="AB10" s="18">
        <v>26</v>
      </c>
      <c r="AC10" s="18" t="s">
        <v>130</v>
      </c>
      <c r="AD10" s="18">
        <v>83245</v>
      </c>
      <c r="AE10" s="18" t="s">
        <v>882</v>
      </c>
      <c r="AF10" s="18" t="s">
        <v>882</v>
      </c>
      <c r="AG10" s="18" t="s">
        <v>882</v>
      </c>
      <c r="AH10" s="18" t="s">
        <v>882</v>
      </c>
      <c r="AI10" s="18" t="s">
        <v>267</v>
      </c>
      <c r="AJ10" s="18" t="s">
        <v>268</v>
      </c>
      <c r="AK10" s="18" t="s">
        <v>269</v>
      </c>
      <c r="AL10" s="18">
        <v>6622168145</v>
      </c>
      <c r="AM10" s="18" t="s">
        <v>848</v>
      </c>
      <c r="AN10" s="18" t="s">
        <v>233</v>
      </c>
      <c r="AO10" s="17" t="s">
        <v>848</v>
      </c>
      <c r="AP10" s="18">
        <v>6623402501</v>
      </c>
      <c r="AQ10" s="28" t="s">
        <v>274</v>
      </c>
      <c r="AR10" s="26" t="s">
        <v>1080</v>
      </c>
      <c r="AS10" s="26" t="s">
        <v>1081</v>
      </c>
      <c r="AT10" s="17" t="s">
        <v>232</v>
      </c>
      <c r="AU10" s="16">
        <v>45657</v>
      </c>
      <c r="AV10" s="18"/>
    </row>
    <row r="11" spans="1:48" ht="38.25" x14ac:dyDescent="0.25">
      <c r="A11" s="18">
        <v>2024</v>
      </c>
      <c r="B11" s="16">
        <v>45566</v>
      </c>
      <c r="C11" s="16">
        <v>45657</v>
      </c>
      <c r="D11" s="18" t="s">
        <v>111</v>
      </c>
      <c r="E11" s="17" t="s">
        <v>849</v>
      </c>
      <c r="F11" s="17" t="s">
        <v>850</v>
      </c>
      <c r="G11" s="17" t="s">
        <v>851</v>
      </c>
      <c r="H11" s="18" t="s">
        <v>114</v>
      </c>
      <c r="I11" s="18" t="s">
        <v>111</v>
      </c>
      <c r="J11" s="18" t="s">
        <v>111</v>
      </c>
      <c r="K11" s="18" t="s">
        <v>1059</v>
      </c>
      <c r="L11" s="18" t="s">
        <v>115</v>
      </c>
      <c r="M11" s="18" t="s">
        <v>885</v>
      </c>
      <c r="N11" s="18" t="s">
        <v>852</v>
      </c>
      <c r="O11" s="18" t="s">
        <v>130</v>
      </c>
      <c r="P11" s="18" t="s">
        <v>150</v>
      </c>
      <c r="Q11" s="17" t="s">
        <v>853</v>
      </c>
      <c r="R11" s="17" t="s">
        <v>176</v>
      </c>
      <c r="S11" s="17" t="s">
        <v>854</v>
      </c>
      <c r="T11" s="18">
        <v>95</v>
      </c>
      <c r="U11" s="18" t="s">
        <v>249</v>
      </c>
      <c r="V11" s="18" t="s">
        <v>182</v>
      </c>
      <c r="W11" s="18" t="s">
        <v>278</v>
      </c>
      <c r="X11" s="18">
        <v>1</v>
      </c>
      <c r="Y11" s="18" t="s">
        <v>238</v>
      </c>
      <c r="Z11" s="18">
        <v>30</v>
      </c>
      <c r="AA11" s="18" t="s">
        <v>238</v>
      </c>
      <c r="AB11" s="18">
        <v>26</v>
      </c>
      <c r="AC11" s="18" t="s">
        <v>130</v>
      </c>
      <c r="AD11" s="18">
        <v>83190</v>
      </c>
      <c r="AE11" s="18" t="s">
        <v>882</v>
      </c>
      <c r="AF11" s="18" t="s">
        <v>882</v>
      </c>
      <c r="AG11" s="18" t="s">
        <v>882</v>
      </c>
      <c r="AH11" s="18" t="s">
        <v>882</v>
      </c>
      <c r="AI11" s="18" t="s">
        <v>849</v>
      </c>
      <c r="AJ11" s="18" t="s">
        <v>850</v>
      </c>
      <c r="AK11" s="18" t="s">
        <v>851</v>
      </c>
      <c r="AL11" s="18">
        <v>6623001413</v>
      </c>
      <c r="AM11" s="27" t="s">
        <v>855</v>
      </c>
      <c r="AN11" s="18" t="s">
        <v>233</v>
      </c>
      <c r="AO11" s="25" t="s">
        <v>856</v>
      </c>
      <c r="AP11" s="18">
        <v>6621943247</v>
      </c>
      <c r="AQ11" s="28" t="s">
        <v>855</v>
      </c>
      <c r="AR11" s="26" t="s">
        <v>1080</v>
      </c>
      <c r="AS11" s="26" t="s">
        <v>1081</v>
      </c>
      <c r="AT11" s="17" t="s">
        <v>232</v>
      </c>
      <c r="AU11" s="16">
        <v>45657</v>
      </c>
      <c r="AV11" s="18"/>
    </row>
    <row r="12" spans="1:48" ht="38.25" x14ac:dyDescent="0.25">
      <c r="A12" s="18">
        <v>2024</v>
      </c>
      <c r="B12" s="16">
        <v>45566</v>
      </c>
      <c r="C12" s="16">
        <v>45657</v>
      </c>
      <c r="D12" s="18" t="s">
        <v>111</v>
      </c>
      <c r="E12" s="17" t="s">
        <v>279</v>
      </c>
      <c r="F12" s="17" t="s">
        <v>280</v>
      </c>
      <c r="G12" s="17" t="s">
        <v>848</v>
      </c>
      <c r="H12" s="18" t="s">
        <v>114</v>
      </c>
      <c r="I12" s="18" t="s">
        <v>111</v>
      </c>
      <c r="J12" s="18" t="s">
        <v>111</v>
      </c>
      <c r="K12" s="18" t="s">
        <v>1059</v>
      </c>
      <c r="L12" s="18" t="s">
        <v>115</v>
      </c>
      <c r="M12" s="18" t="s">
        <v>885</v>
      </c>
      <c r="N12" s="18" t="s">
        <v>275</v>
      </c>
      <c r="O12" s="18" t="s">
        <v>130</v>
      </c>
      <c r="P12" s="18" t="s">
        <v>150</v>
      </c>
      <c r="Q12" s="17" t="s">
        <v>276</v>
      </c>
      <c r="R12" s="17" t="s">
        <v>157</v>
      </c>
      <c r="S12" s="17" t="s">
        <v>277</v>
      </c>
      <c r="T12" s="18">
        <v>5</v>
      </c>
      <c r="U12" s="18" t="s">
        <v>249</v>
      </c>
      <c r="V12" s="18" t="s">
        <v>182</v>
      </c>
      <c r="W12" s="18" t="s">
        <v>278</v>
      </c>
      <c r="X12" s="18">
        <v>1</v>
      </c>
      <c r="Y12" s="18" t="s">
        <v>238</v>
      </c>
      <c r="Z12" s="18">
        <v>30</v>
      </c>
      <c r="AA12" s="18" t="s">
        <v>238</v>
      </c>
      <c r="AB12" s="18">
        <v>26</v>
      </c>
      <c r="AC12" s="18" t="s">
        <v>130</v>
      </c>
      <c r="AD12" s="18">
        <v>83190</v>
      </c>
      <c r="AE12" s="18" t="s">
        <v>882</v>
      </c>
      <c r="AF12" s="18" t="s">
        <v>882</v>
      </c>
      <c r="AG12" s="18" t="s">
        <v>882</v>
      </c>
      <c r="AH12" s="18" t="s">
        <v>882</v>
      </c>
      <c r="AI12" s="18" t="s">
        <v>279</v>
      </c>
      <c r="AJ12" s="18" t="s">
        <v>280</v>
      </c>
      <c r="AK12" s="18" t="s">
        <v>226</v>
      </c>
      <c r="AL12" s="15" t="s">
        <v>892</v>
      </c>
      <c r="AM12" s="27" t="s">
        <v>281</v>
      </c>
      <c r="AN12" s="18" t="s">
        <v>233</v>
      </c>
      <c r="AO12" s="17" t="s">
        <v>848</v>
      </c>
      <c r="AP12" s="18">
        <v>6622689517</v>
      </c>
      <c r="AQ12" s="28" t="s">
        <v>282</v>
      </c>
      <c r="AR12" s="26" t="s">
        <v>1080</v>
      </c>
      <c r="AS12" s="26" t="s">
        <v>1081</v>
      </c>
      <c r="AT12" s="17" t="s">
        <v>232</v>
      </c>
      <c r="AU12" s="16">
        <v>45657</v>
      </c>
      <c r="AV12" s="18"/>
    </row>
    <row r="13" spans="1:48" ht="38.25" x14ac:dyDescent="0.25">
      <c r="A13" s="18">
        <v>2024</v>
      </c>
      <c r="B13" s="16">
        <v>45566</v>
      </c>
      <c r="C13" s="16">
        <v>45657</v>
      </c>
      <c r="D13" s="18" t="s">
        <v>111</v>
      </c>
      <c r="E13" s="17" t="s">
        <v>314</v>
      </c>
      <c r="F13" s="17" t="s">
        <v>315</v>
      </c>
      <c r="G13" s="17" t="s">
        <v>316</v>
      </c>
      <c r="H13" s="18" t="s">
        <v>114</v>
      </c>
      <c r="I13" s="18" t="s">
        <v>111</v>
      </c>
      <c r="J13" s="18" t="s">
        <v>111</v>
      </c>
      <c r="K13" s="18" t="s">
        <v>1059</v>
      </c>
      <c r="L13" s="18" t="s">
        <v>115</v>
      </c>
      <c r="M13" s="18" t="s">
        <v>885</v>
      </c>
      <c r="N13" s="18" t="s">
        <v>317</v>
      </c>
      <c r="O13" s="18" t="s">
        <v>130</v>
      </c>
      <c r="P13" s="18" t="s">
        <v>150</v>
      </c>
      <c r="Q13" s="17" t="s">
        <v>271</v>
      </c>
      <c r="R13" s="17" t="s">
        <v>176</v>
      </c>
      <c r="S13" s="17" t="s">
        <v>318</v>
      </c>
      <c r="T13" s="18">
        <v>33</v>
      </c>
      <c r="U13" s="18" t="s">
        <v>249</v>
      </c>
      <c r="V13" s="18" t="s">
        <v>182</v>
      </c>
      <c r="W13" s="18" t="s">
        <v>319</v>
      </c>
      <c r="X13" s="18">
        <v>1</v>
      </c>
      <c r="Y13" s="18" t="s">
        <v>320</v>
      </c>
      <c r="Z13" s="18">
        <v>48</v>
      </c>
      <c r="AA13" s="18" t="s">
        <v>320</v>
      </c>
      <c r="AB13" s="18">
        <v>26</v>
      </c>
      <c r="AC13" s="18" t="s">
        <v>130</v>
      </c>
      <c r="AD13" s="18">
        <v>83550</v>
      </c>
      <c r="AE13" s="18" t="s">
        <v>882</v>
      </c>
      <c r="AF13" s="18" t="s">
        <v>882</v>
      </c>
      <c r="AG13" s="18" t="s">
        <v>882</v>
      </c>
      <c r="AH13" s="18" t="s">
        <v>882</v>
      </c>
      <c r="AI13" s="18" t="s">
        <v>314</v>
      </c>
      <c r="AJ13" s="18" t="s">
        <v>315</v>
      </c>
      <c r="AK13" s="18" t="s">
        <v>316</v>
      </c>
      <c r="AL13" s="18">
        <v>6383836320</v>
      </c>
      <c r="AM13" s="27" t="s">
        <v>321</v>
      </c>
      <c r="AN13" s="18" t="s">
        <v>233</v>
      </c>
      <c r="AO13" s="17" t="s">
        <v>848</v>
      </c>
      <c r="AP13" s="18">
        <v>6383836320</v>
      </c>
      <c r="AQ13" s="28" t="s">
        <v>321</v>
      </c>
      <c r="AR13" s="26" t="s">
        <v>1080</v>
      </c>
      <c r="AS13" s="26" t="s">
        <v>1081</v>
      </c>
      <c r="AT13" s="17" t="s">
        <v>232</v>
      </c>
      <c r="AU13" s="16">
        <v>45657</v>
      </c>
      <c r="AV13" s="18"/>
    </row>
    <row r="14" spans="1:48" ht="38.25" x14ac:dyDescent="0.25">
      <c r="A14" s="18">
        <v>2024</v>
      </c>
      <c r="B14" s="16">
        <v>45566</v>
      </c>
      <c r="C14" s="16">
        <v>45657</v>
      </c>
      <c r="D14" s="18" t="s">
        <v>111</v>
      </c>
      <c r="E14" s="17" t="s">
        <v>322</v>
      </c>
      <c r="F14" s="17" t="s">
        <v>323</v>
      </c>
      <c r="G14" s="17" t="s">
        <v>324</v>
      </c>
      <c r="H14" s="18" t="s">
        <v>114</v>
      </c>
      <c r="I14" s="18" t="s">
        <v>111</v>
      </c>
      <c r="J14" s="18" t="s">
        <v>111</v>
      </c>
      <c r="K14" s="18" t="s">
        <v>1059</v>
      </c>
      <c r="L14" s="18" t="s">
        <v>115</v>
      </c>
      <c r="M14" s="18" t="s">
        <v>885</v>
      </c>
      <c r="N14" s="18" t="s">
        <v>325</v>
      </c>
      <c r="O14" s="18" t="s">
        <v>130</v>
      </c>
      <c r="P14" s="18" t="s">
        <v>150</v>
      </c>
      <c r="Q14" s="17" t="s">
        <v>271</v>
      </c>
      <c r="R14" s="17" t="s">
        <v>157</v>
      </c>
      <c r="S14" s="17" t="s">
        <v>326</v>
      </c>
      <c r="T14" s="18">
        <v>14</v>
      </c>
      <c r="U14" s="18" t="s">
        <v>249</v>
      </c>
      <c r="V14" s="18" t="s">
        <v>182</v>
      </c>
      <c r="W14" s="18" t="s">
        <v>327</v>
      </c>
      <c r="X14" s="18">
        <v>1</v>
      </c>
      <c r="Y14" s="18" t="s">
        <v>238</v>
      </c>
      <c r="Z14" s="18">
        <v>30</v>
      </c>
      <c r="AA14" s="18" t="s">
        <v>238</v>
      </c>
      <c r="AB14" s="18">
        <v>26</v>
      </c>
      <c r="AC14" s="18" t="s">
        <v>130</v>
      </c>
      <c r="AD14" s="18">
        <v>83224</v>
      </c>
      <c r="AE14" s="18" t="s">
        <v>882</v>
      </c>
      <c r="AF14" s="18" t="s">
        <v>882</v>
      </c>
      <c r="AG14" s="18" t="s">
        <v>882</v>
      </c>
      <c r="AH14" s="18" t="s">
        <v>882</v>
      </c>
      <c r="AI14" s="18" t="s">
        <v>322</v>
      </c>
      <c r="AJ14" s="18" t="s">
        <v>323</v>
      </c>
      <c r="AK14" s="18" t="s">
        <v>324</v>
      </c>
      <c r="AL14" s="18">
        <v>6622760109</v>
      </c>
      <c r="AM14" s="27" t="s">
        <v>328</v>
      </c>
      <c r="AN14" s="18" t="s">
        <v>233</v>
      </c>
      <c r="AO14" s="17" t="s">
        <v>848</v>
      </c>
      <c r="AP14" s="18">
        <v>6622760109</v>
      </c>
      <c r="AQ14" s="28" t="s">
        <v>329</v>
      </c>
      <c r="AR14" s="26" t="s">
        <v>1080</v>
      </c>
      <c r="AS14" s="26" t="s">
        <v>1081</v>
      </c>
      <c r="AT14" s="17" t="s">
        <v>232</v>
      </c>
      <c r="AU14" s="16">
        <v>45657</v>
      </c>
      <c r="AV14" s="18"/>
    </row>
    <row r="15" spans="1:48" ht="38.25" x14ac:dyDescent="0.25">
      <c r="A15" s="18">
        <v>2024</v>
      </c>
      <c r="B15" s="16">
        <v>45566</v>
      </c>
      <c r="C15" s="16">
        <v>45657</v>
      </c>
      <c r="D15" s="18" t="s">
        <v>111</v>
      </c>
      <c r="E15" s="17" t="s">
        <v>340</v>
      </c>
      <c r="F15" s="17" t="s">
        <v>341</v>
      </c>
      <c r="G15" s="17" t="s">
        <v>291</v>
      </c>
      <c r="H15" s="18" t="s">
        <v>113</v>
      </c>
      <c r="I15" s="18" t="s">
        <v>111</v>
      </c>
      <c r="J15" s="18" t="s">
        <v>111</v>
      </c>
      <c r="K15" s="18" t="s">
        <v>1059</v>
      </c>
      <c r="L15" s="18" t="s">
        <v>115</v>
      </c>
      <c r="M15" s="18" t="s">
        <v>885</v>
      </c>
      <c r="N15" s="18" t="s">
        <v>342</v>
      </c>
      <c r="O15" s="18" t="s">
        <v>130</v>
      </c>
      <c r="P15" s="18" t="s">
        <v>150</v>
      </c>
      <c r="Q15" s="17" t="s">
        <v>343</v>
      </c>
      <c r="R15" s="17" t="s">
        <v>157</v>
      </c>
      <c r="S15" s="17" t="s">
        <v>344</v>
      </c>
      <c r="T15" s="18">
        <v>692</v>
      </c>
      <c r="U15" s="18" t="s">
        <v>249</v>
      </c>
      <c r="V15" s="18" t="s">
        <v>182</v>
      </c>
      <c r="W15" s="18" t="s">
        <v>345</v>
      </c>
      <c r="X15" s="18">
        <v>1</v>
      </c>
      <c r="Y15" s="18" t="s">
        <v>238</v>
      </c>
      <c r="Z15" s="18">
        <v>30</v>
      </c>
      <c r="AA15" s="18" t="s">
        <v>238</v>
      </c>
      <c r="AB15" s="18">
        <v>26</v>
      </c>
      <c r="AC15" s="18" t="s">
        <v>130</v>
      </c>
      <c r="AD15" s="18">
        <v>83120</v>
      </c>
      <c r="AE15" s="18" t="s">
        <v>882</v>
      </c>
      <c r="AF15" s="18" t="s">
        <v>882</v>
      </c>
      <c r="AG15" s="18" t="s">
        <v>882</v>
      </c>
      <c r="AH15" s="18" t="s">
        <v>882</v>
      </c>
      <c r="AI15" s="18" t="s">
        <v>340</v>
      </c>
      <c r="AJ15" s="18" t="s">
        <v>341</v>
      </c>
      <c r="AK15" s="18" t="s">
        <v>291</v>
      </c>
      <c r="AL15" s="18">
        <v>6231069719</v>
      </c>
      <c r="AM15" s="18" t="s">
        <v>848</v>
      </c>
      <c r="AN15" s="18" t="s">
        <v>233</v>
      </c>
      <c r="AO15" s="17" t="s">
        <v>848</v>
      </c>
      <c r="AP15" s="18">
        <v>6623680843</v>
      </c>
      <c r="AQ15" s="28" t="s">
        <v>346</v>
      </c>
      <c r="AR15" s="26" t="s">
        <v>1080</v>
      </c>
      <c r="AS15" s="26" t="s">
        <v>1081</v>
      </c>
      <c r="AT15" s="17" t="s">
        <v>232</v>
      </c>
      <c r="AU15" s="16">
        <v>45657</v>
      </c>
      <c r="AV15" s="18"/>
    </row>
    <row r="16" spans="1:48" ht="38.25" x14ac:dyDescent="0.25">
      <c r="A16" s="18">
        <v>2024</v>
      </c>
      <c r="B16" s="16">
        <v>45566</v>
      </c>
      <c r="C16" s="16">
        <v>45657</v>
      </c>
      <c r="D16" s="18" t="s">
        <v>111</v>
      </c>
      <c r="E16" s="17" t="s">
        <v>347</v>
      </c>
      <c r="F16" s="17" t="s">
        <v>348</v>
      </c>
      <c r="G16" s="17" t="s">
        <v>268</v>
      </c>
      <c r="H16" s="18" t="s">
        <v>114</v>
      </c>
      <c r="I16" s="18" t="s">
        <v>111</v>
      </c>
      <c r="J16" s="18" t="s">
        <v>111</v>
      </c>
      <c r="K16" s="18" t="s">
        <v>1059</v>
      </c>
      <c r="L16" s="18" t="s">
        <v>115</v>
      </c>
      <c r="M16" s="18" t="s">
        <v>885</v>
      </c>
      <c r="N16" s="18" t="s">
        <v>349</v>
      </c>
      <c r="O16" s="18" t="s">
        <v>130</v>
      </c>
      <c r="P16" s="18" t="s">
        <v>150</v>
      </c>
      <c r="Q16" s="17" t="s">
        <v>350</v>
      </c>
      <c r="R16" s="17" t="s">
        <v>176</v>
      </c>
      <c r="S16" s="17" t="s">
        <v>351</v>
      </c>
      <c r="T16" s="18">
        <v>3901</v>
      </c>
      <c r="U16" s="18" t="s">
        <v>249</v>
      </c>
      <c r="V16" s="18" t="s">
        <v>182</v>
      </c>
      <c r="W16" s="18" t="s">
        <v>352</v>
      </c>
      <c r="X16" s="18">
        <v>1</v>
      </c>
      <c r="Y16" s="18" t="s">
        <v>353</v>
      </c>
      <c r="Z16" s="18">
        <v>55</v>
      </c>
      <c r="AA16" s="18" t="s">
        <v>353</v>
      </c>
      <c r="AB16" s="18">
        <v>26</v>
      </c>
      <c r="AC16" s="18" t="s">
        <v>130</v>
      </c>
      <c r="AD16" s="18">
        <v>83450</v>
      </c>
      <c r="AE16" s="18" t="s">
        <v>882</v>
      </c>
      <c r="AF16" s="18" t="s">
        <v>882</v>
      </c>
      <c r="AG16" s="18" t="s">
        <v>882</v>
      </c>
      <c r="AH16" s="18" t="s">
        <v>882</v>
      </c>
      <c r="AI16" s="18" t="s">
        <v>347</v>
      </c>
      <c r="AJ16" s="18" t="s">
        <v>348</v>
      </c>
      <c r="AK16" s="18" t="s">
        <v>268</v>
      </c>
      <c r="AL16" s="18">
        <v>6672305272</v>
      </c>
      <c r="AM16" s="27" t="s">
        <v>354</v>
      </c>
      <c r="AN16" s="18" t="s">
        <v>233</v>
      </c>
      <c r="AO16" s="17" t="s">
        <v>848</v>
      </c>
      <c r="AP16" s="18" t="s">
        <v>848</v>
      </c>
      <c r="AQ16" s="28" t="s">
        <v>355</v>
      </c>
      <c r="AR16" s="26" t="s">
        <v>1080</v>
      </c>
      <c r="AS16" s="26" t="s">
        <v>1081</v>
      </c>
      <c r="AT16" s="17" t="s">
        <v>232</v>
      </c>
      <c r="AU16" s="16">
        <v>45657</v>
      </c>
      <c r="AV16" s="18"/>
    </row>
    <row r="17" spans="1:48" ht="38.25" x14ac:dyDescent="0.25">
      <c r="A17" s="18">
        <v>2024</v>
      </c>
      <c r="B17" s="16">
        <v>45566</v>
      </c>
      <c r="C17" s="16">
        <v>45657</v>
      </c>
      <c r="D17" s="18" t="s">
        <v>111</v>
      </c>
      <c r="E17" s="17" t="s">
        <v>857</v>
      </c>
      <c r="F17" s="17" t="s">
        <v>858</v>
      </c>
      <c r="G17" s="17" t="s">
        <v>859</v>
      </c>
      <c r="H17" s="18" t="s">
        <v>114</v>
      </c>
      <c r="I17" s="18" t="s">
        <v>111</v>
      </c>
      <c r="J17" s="18" t="s">
        <v>111</v>
      </c>
      <c r="K17" s="18" t="s">
        <v>1059</v>
      </c>
      <c r="L17" s="18" t="s">
        <v>115</v>
      </c>
      <c r="M17" s="18" t="s">
        <v>885</v>
      </c>
      <c r="N17" s="18" t="s">
        <v>860</v>
      </c>
      <c r="O17" s="18" t="s">
        <v>130</v>
      </c>
      <c r="P17" s="18" t="s">
        <v>150</v>
      </c>
      <c r="Q17" s="17" t="s">
        <v>376</v>
      </c>
      <c r="R17" s="17" t="s">
        <v>157</v>
      </c>
      <c r="S17" s="17" t="s">
        <v>861</v>
      </c>
      <c r="T17" s="18">
        <v>107</v>
      </c>
      <c r="U17" s="18" t="s">
        <v>249</v>
      </c>
      <c r="V17" s="18" t="s">
        <v>182</v>
      </c>
      <c r="W17" s="18" t="s">
        <v>537</v>
      </c>
      <c r="X17" s="18">
        <v>1</v>
      </c>
      <c r="Y17" s="18" t="s">
        <v>862</v>
      </c>
      <c r="Z17" s="18">
        <v>36</v>
      </c>
      <c r="AA17" s="18" t="s">
        <v>863</v>
      </c>
      <c r="AB17" s="18">
        <v>26</v>
      </c>
      <c r="AC17" s="18" t="s">
        <v>130</v>
      </c>
      <c r="AD17" s="18">
        <v>84160</v>
      </c>
      <c r="AE17" s="18" t="s">
        <v>882</v>
      </c>
      <c r="AF17" s="18" t="s">
        <v>882</v>
      </c>
      <c r="AG17" s="18" t="s">
        <v>882</v>
      </c>
      <c r="AH17" s="18" t="s">
        <v>882</v>
      </c>
      <c r="AI17" s="18" t="s">
        <v>857</v>
      </c>
      <c r="AJ17" s="18" t="s">
        <v>858</v>
      </c>
      <c r="AK17" s="18" t="s">
        <v>859</v>
      </c>
      <c r="AL17" s="18">
        <v>6323240488</v>
      </c>
      <c r="AM17" s="27" t="s">
        <v>864</v>
      </c>
      <c r="AN17" s="18" t="s">
        <v>233</v>
      </c>
      <c r="AO17" s="17" t="s">
        <v>848</v>
      </c>
      <c r="AP17" s="18" t="s">
        <v>848</v>
      </c>
      <c r="AQ17" s="28" t="s">
        <v>864</v>
      </c>
      <c r="AR17" s="26" t="s">
        <v>1080</v>
      </c>
      <c r="AS17" s="26" t="s">
        <v>1081</v>
      </c>
      <c r="AT17" s="17" t="s">
        <v>232</v>
      </c>
      <c r="AU17" s="16">
        <v>45657</v>
      </c>
      <c r="AV17" s="18"/>
    </row>
    <row r="18" spans="1:48" ht="38.25" x14ac:dyDescent="0.25">
      <c r="A18" s="18">
        <v>2024</v>
      </c>
      <c r="B18" s="16">
        <v>45566</v>
      </c>
      <c r="C18" s="16">
        <v>45657</v>
      </c>
      <c r="D18" s="18" t="s">
        <v>111</v>
      </c>
      <c r="E18" s="17" t="s">
        <v>356</v>
      </c>
      <c r="F18" s="17" t="s">
        <v>357</v>
      </c>
      <c r="G18" s="17" t="s">
        <v>358</v>
      </c>
      <c r="H18" s="18" t="s">
        <v>114</v>
      </c>
      <c r="I18" s="18" t="s">
        <v>111</v>
      </c>
      <c r="J18" s="18" t="s">
        <v>111</v>
      </c>
      <c r="K18" s="18" t="s">
        <v>1059</v>
      </c>
      <c r="L18" s="18" t="s">
        <v>115</v>
      </c>
      <c r="M18" s="18" t="s">
        <v>885</v>
      </c>
      <c r="N18" s="18" t="s">
        <v>359</v>
      </c>
      <c r="O18" s="18" t="s">
        <v>130</v>
      </c>
      <c r="P18" s="18" t="s">
        <v>150</v>
      </c>
      <c r="Q18" s="17" t="s">
        <v>271</v>
      </c>
      <c r="R18" s="17" t="s">
        <v>165</v>
      </c>
      <c r="S18" s="17" t="s">
        <v>360</v>
      </c>
      <c r="T18" s="18">
        <v>149</v>
      </c>
      <c r="U18" s="18" t="s">
        <v>249</v>
      </c>
      <c r="V18" s="18" t="s">
        <v>182</v>
      </c>
      <c r="W18" s="18" t="s">
        <v>361</v>
      </c>
      <c r="X18" s="18">
        <v>1</v>
      </c>
      <c r="Y18" s="18" t="s">
        <v>238</v>
      </c>
      <c r="Z18" s="18">
        <v>30</v>
      </c>
      <c r="AA18" s="18" t="s">
        <v>238</v>
      </c>
      <c r="AB18" s="18">
        <v>26</v>
      </c>
      <c r="AC18" s="18" t="s">
        <v>130</v>
      </c>
      <c r="AD18" s="18">
        <v>83150</v>
      </c>
      <c r="AE18" s="18" t="s">
        <v>882</v>
      </c>
      <c r="AF18" s="18" t="s">
        <v>882</v>
      </c>
      <c r="AG18" s="18" t="s">
        <v>882</v>
      </c>
      <c r="AH18" s="18" t="s">
        <v>882</v>
      </c>
      <c r="AI18" s="18" t="s">
        <v>356</v>
      </c>
      <c r="AJ18" s="18" t="s">
        <v>357</v>
      </c>
      <c r="AK18" s="18" t="s">
        <v>358</v>
      </c>
      <c r="AL18" s="18" t="s">
        <v>848</v>
      </c>
      <c r="AM18" s="18" t="s">
        <v>848</v>
      </c>
      <c r="AN18" s="18" t="s">
        <v>233</v>
      </c>
      <c r="AO18" s="17" t="s">
        <v>848</v>
      </c>
      <c r="AP18" s="18">
        <v>6622788535</v>
      </c>
      <c r="AQ18" s="28" t="s">
        <v>362</v>
      </c>
      <c r="AR18" s="26" t="s">
        <v>1080</v>
      </c>
      <c r="AS18" s="26" t="s">
        <v>1081</v>
      </c>
      <c r="AT18" s="17" t="s">
        <v>232</v>
      </c>
      <c r="AU18" s="16">
        <v>45657</v>
      </c>
      <c r="AV18" s="18"/>
    </row>
    <row r="19" spans="1:48" ht="38.25" x14ac:dyDescent="0.25">
      <c r="A19" s="18">
        <v>2024</v>
      </c>
      <c r="B19" s="16">
        <v>45566</v>
      </c>
      <c r="C19" s="16">
        <v>45657</v>
      </c>
      <c r="D19" s="18" t="s">
        <v>111</v>
      </c>
      <c r="E19" s="17" t="s">
        <v>842</v>
      </c>
      <c r="F19" s="17" t="s">
        <v>843</v>
      </c>
      <c r="G19" s="17" t="s">
        <v>395</v>
      </c>
      <c r="H19" s="18" t="s">
        <v>114</v>
      </c>
      <c r="I19" s="18" t="s">
        <v>111</v>
      </c>
      <c r="J19" s="18" t="s">
        <v>111</v>
      </c>
      <c r="K19" s="18" t="s">
        <v>1059</v>
      </c>
      <c r="L19" s="18" t="s">
        <v>115</v>
      </c>
      <c r="M19" s="18" t="s">
        <v>885</v>
      </c>
      <c r="N19" s="18" t="s">
        <v>844</v>
      </c>
      <c r="O19" s="18" t="s">
        <v>130</v>
      </c>
      <c r="P19" s="18" t="s">
        <v>150</v>
      </c>
      <c r="Q19" s="17" t="s">
        <v>376</v>
      </c>
      <c r="R19" s="17" t="s">
        <v>165</v>
      </c>
      <c r="S19" s="17" t="s">
        <v>845</v>
      </c>
      <c r="T19" s="18">
        <v>212</v>
      </c>
      <c r="U19" s="18" t="s">
        <v>249</v>
      </c>
      <c r="V19" s="18" t="s">
        <v>182</v>
      </c>
      <c r="W19" s="18" t="s">
        <v>537</v>
      </c>
      <c r="X19" s="18">
        <v>1</v>
      </c>
      <c r="Y19" s="18" t="s">
        <v>469</v>
      </c>
      <c r="Z19" s="18">
        <v>17</v>
      </c>
      <c r="AA19" s="18" t="s">
        <v>471</v>
      </c>
      <c r="AB19" s="18">
        <v>26</v>
      </c>
      <c r="AC19" s="18" t="s">
        <v>130</v>
      </c>
      <c r="AD19" s="18">
        <v>83600</v>
      </c>
      <c r="AE19" s="18" t="s">
        <v>882</v>
      </c>
      <c r="AF19" s="18" t="s">
        <v>882</v>
      </c>
      <c r="AG19" s="18" t="s">
        <v>882</v>
      </c>
      <c r="AH19" s="18" t="s">
        <v>882</v>
      </c>
      <c r="AI19" s="18" t="s">
        <v>842</v>
      </c>
      <c r="AJ19" s="18" t="s">
        <v>843</v>
      </c>
      <c r="AK19" s="18" t="s">
        <v>395</v>
      </c>
      <c r="AL19" s="18">
        <v>6371243679</v>
      </c>
      <c r="AM19" s="27" t="s">
        <v>846</v>
      </c>
      <c r="AN19" s="18" t="s">
        <v>233</v>
      </c>
      <c r="AO19" s="25" t="s">
        <v>847</v>
      </c>
      <c r="AP19" s="18" t="s">
        <v>848</v>
      </c>
      <c r="AQ19" s="28" t="s">
        <v>846</v>
      </c>
      <c r="AR19" s="26" t="s">
        <v>1080</v>
      </c>
      <c r="AS19" s="26" t="s">
        <v>1081</v>
      </c>
      <c r="AT19" s="17" t="s">
        <v>232</v>
      </c>
      <c r="AU19" s="16">
        <v>45657</v>
      </c>
      <c r="AV19" s="18"/>
    </row>
    <row r="20" spans="1:48" ht="38.25" x14ac:dyDescent="0.25">
      <c r="A20" s="18">
        <v>2024</v>
      </c>
      <c r="B20" s="16">
        <v>45566</v>
      </c>
      <c r="C20" s="16">
        <v>45657</v>
      </c>
      <c r="D20" s="18" t="s">
        <v>111</v>
      </c>
      <c r="E20" s="17" t="s">
        <v>363</v>
      </c>
      <c r="F20" s="17" t="s">
        <v>364</v>
      </c>
      <c r="G20" s="17" t="s">
        <v>365</v>
      </c>
      <c r="H20" s="18" t="s">
        <v>113</v>
      </c>
      <c r="I20" s="18" t="s">
        <v>111</v>
      </c>
      <c r="J20" s="18" t="s">
        <v>111</v>
      </c>
      <c r="K20" s="18" t="s">
        <v>1059</v>
      </c>
      <c r="L20" s="18" t="s">
        <v>115</v>
      </c>
      <c r="M20" s="18" t="s">
        <v>885</v>
      </c>
      <c r="N20" s="18" t="s">
        <v>366</v>
      </c>
      <c r="O20" s="18" t="s">
        <v>130</v>
      </c>
      <c r="P20" s="18" t="s">
        <v>150</v>
      </c>
      <c r="Q20" s="17" t="s">
        <v>367</v>
      </c>
      <c r="R20" s="17" t="s">
        <v>176</v>
      </c>
      <c r="S20" s="17" t="s">
        <v>368</v>
      </c>
      <c r="T20" s="18">
        <v>582</v>
      </c>
      <c r="U20" s="18" t="s">
        <v>249</v>
      </c>
      <c r="V20" s="18" t="s">
        <v>182</v>
      </c>
      <c r="W20" s="18" t="s">
        <v>369</v>
      </c>
      <c r="X20" s="18">
        <v>1</v>
      </c>
      <c r="Y20" s="18" t="s">
        <v>238</v>
      </c>
      <c r="Z20" s="18">
        <v>30</v>
      </c>
      <c r="AA20" s="18" t="s">
        <v>238</v>
      </c>
      <c r="AB20" s="18">
        <v>26</v>
      </c>
      <c r="AC20" s="18" t="s">
        <v>130</v>
      </c>
      <c r="AD20" s="18">
        <v>83117</v>
      </c>
      <c r="AE20" s="18" t="s">
        <v>882</v>
      </c>
      <c r="AF20" s="18" t="s">
        <v>882</v>
      </c>
      <c r="AG20" s="18" t="s">
        <v>882</v>
      </c>
      <c r="AH20" s="18" t="s">
        <v>882</v>
      </c>
      <c r="AI20" s="18" t="s">
        <v>363</v>
      </c>
      <c r="AJ20" s="18" t="s">
        <v>364</v>
      </c>
      <c r="AK20" s="18" t="s">
        <v>365</v>
      </c>
      <c r="AL20" s="18">
        <v>6622228405</v>
      </c>
      <c r="AM20" s="27" t="s">
        <v>370</v>
      </c>
      <c r="AN20" s="18" t="s">
        <v>233</v>
      </c>
      <c r="AO20" s="25" t="s">
        <v>371</v>
      </c>
      <c r="AP20" s="18">
        <v>6622228405</v>
      </c>
      <c r="AQ20" s="28" t="s">
        <v>370</v>
      </c>
      <c r="AR20" s="26" t="s">
        <v>1080</v>
      </c>
      <c r="AS20" s="26" t="s">
        <v>1081</v>
      </c>
      <c r="AT20" s="17" t="s">
        <v>232</v>
      </c>
      <c r="AU20" s="16">
        <v>45657</v>
      </c>
      <c r="AV20" s="18"/>
    </row>
    <row r="21" spans="1:48" ht="38.25" x14ac:dyDescent="0.25">
      <c r="A21" s="18">
        <v>2024</v>
      </c>
      <c r="B21" s="16">
        <v>45566</v>
      </c>
      <c r="C21" s="16">
        <v>45657</v>
      </c>
      <c r="D21" s="18" t="s">
        <v>111</v>
      </c>
      <c r="E21" s="17" t="s">
        <v>372</v>
      </c>
      <c r="F21" s="17" t="s">
        <v>373</v>
      </c>
      <c r="G21" s="17" t="s">
        <v>374</v>
      </c>
      <c r="H21" s="18" t="s">
        <v>114</v>
      </c>
      <c r="I21" s="18" t="s">
        <v>111</v>
      </c>
      <c r="J21" s="18" t="s">
        <v>111</v>
      </c>
      <c r="K21" s="18" t="s">
        <v>1059</v>
      </c>
      <c r="L21" s="18" t="s">
        <v>115</v>
      </c>
      <c r="M21" s="18" t="s">
        <v>885</v>
      </c>
      <c r="N21" s="18" t="s">
        <v>375</v>
      </c>
      <c r="O21" s="18" t="s">
        <v>130</v>
      </c>
      <c r="P21" s="18" t="s">
        <v>150</v>
      </c>
      <c r="Q21" s="17" t="s">
        <v>376</v>
      </c>
      <c r="R21" s="17" t="s">
        <v>157</v>
      </c>
      <c r="S21" s="17" t="s">
        <v>377</v>
      </c>
      <c r="T21" s="18">
        <v>2101</v>
      </c>
      <c r="U21" s="18" t="s">
        <v>249</v>
      </c>
      <c r="V21" s="18" t="s">
        <v>182</v>
      </c>
      <c r="W21" s="18" t="s">
        <v>378</v>
      </c>
      <c r="X21" s="18">
        <v>1</v>
      </c>
      <c r="Y21" s="18" t="s">
        <v>379</v>
      </c>
      <c r="Z21" s="18">
        <v>2</v>
      </c>
      <c r="AA21" s="18" t="s">
        <v>379</v>
      </c>
      <c r="AB21" s="18">
        <v>26</v>
      </c>
      <c r="AC21" s="18" t="s">
        <v>130</v>
      </c>
      <c r="AD21" s="18">
        <v>84260</v>
      </c>
      <c r="AE21" s="18" t="s">
        <v>882</v>
      </c>
      <c r="AF21" s="18" t="s">
        <v>882</v>
      </c>
      <c r="AG21" s="18" t="s">
        <v>882</v>
      </c>
      <c r="AH21" s="18" t="s">
        <v>882</v>
      </c>
      <c r="AI21" s="18" t="s">
        <v>372</v>
      </c>
      <c r="AJ21" s="18" t="s">
        <v>373</v>
      </c>
      <c r="AK21" s="18" t="s">
        <v>374</v>
      </c>
      <c r="AL21" s="18" t="s">
        <v>848</v>
      </c>
      <c r="AM21" s="18" t="s">
        <v>848</v>
      </c>
      <c r="AN21" s="18" t="s">
        <v>233</v>
      </c>
      <c r="AO21" s="25" t="s">
        <v>381</v>
      </c>
      <c r="AP21" s="18">
        <v>6331132976</v>
      </c>
      <c r="AQ21" s="28" t="s">
        <v>380</v>
      </c>
      <c r="AR21" s="26" t="s">
        <v>1080</v>
      </c>
      <c r="AS21" s="26" t="s">
        <v>1081</v>
      </c>
      <c r="AT21" s="17" t="s">
        <v>232</v>
      </c>
      <c r="AU21" s="16">
        <v>45657</v>
      </c>
      <c r="AV21" s="18"/>
    </row>
    <row r="22" spans="1:48" ht="38.25" x14ac:dyDescent="0.25">
      <c r="A22" s="18">
        <v>2024</v>
      </c>
      <c r="B22" s="16">
        <v>45566</v>
      </c>
      <c r="C22" s="16">
        <v>45657</v>
      </c>
      <c r="D22" s="18" t="s">
        <v>111</v>
      </c>
      <c r="E22" s="17" t="s">
        <v>393</v>
      </c>
      <c r="F22" s="17" t="s">
        <v>394</v>
      </c>
      <c r="G22" s="17" t="s">
        <v>395</v>
      </c>
      <c r="H22" s="18" t="s">
        <v>114</v>
      </c>
      <c r="I22" s="18" t="s">
        <v>111</v>
      </c>
      <c r="J22" s="18" t="s">
        <v>111</v>
      </c>
      <c r="K22" s="18" t="s">
        <v>1059</v>
      </c>
      <c r="L22" s="18" t="s">
        <v>115</v>
      </c>
      <c r="M22" s="18" t="s">
        <v>885</v>
      </c>
      <c r="N22" s="18" t="s">
        <v>396</v>
      </c>
      <c r="O22" s="18" t="s">
        <v>130</v>
      </c>
      <c r="P22" s="18" t="s">
        <v>150</v>
      </c>
      <c r="Q22" s="17" t="s">
        <v>271</v>
      </c>
      <c r="R22" s="17" t="s">
        <v>157</v>
      </c>
      <c r="S22" s="17" t="s">
        <v>397</v>
      </c>
      <c r="T22" s="18">
        <v>3489</v>
      </c>
      <c r="U22" s="18" t="s">
        <v>249</v>
      </c>
      <c r="V22" s="18" t="s">
        <v>182</v>
      </c>
      <c r="W22" s="18" t="s">
        <v>398</v>
      </c>
      <c r="X22" s="18">
        <v>1</v>
      </c>
      <c r="Y22" s="18" t="s">
        <v>379</v>
      </c>
      <c r="Z22" s="18">
        <v>2</v>
      </c>
      <c r="AA22" s="18" t="s">
        <v>379</v>
      </c>
      <c r="AB22" s="18">
        <v>26</v>
      </c>
      <c r="AC22" s="18" t="s">
        <v>130</v>
      </c>
      <c r="AD22" s="18">
        <v>84279</v>
      </c>
      <c r="AE22" s="18" t="s">
        <v>882</v>
      </c>
      <c r="AF22" s="18" t="s">
        <v>882</v>
      </c>
      <c r="AG22" s="18" t="s">
        <v>882</v>
      </c>
      <c r="AH22" s="18" t="s">
        <v>882</v>
      </c>
      <c r="AI22" s="18" t="s">
        <v>393</v>
      </c>
      <c r="AJ22" s="18" t="s">
        <v>394</v>
      </c>
      <c r="AK22" s="18" t="s">
        <v>395</v>
      </c>
      <c r="AL22" s="18" t="s">
        <v>848</v>
      </c>
      <c r="AM22" s="18" t="s">
        <v>848</v>
      </c>
      <c r="AN22" s="18" t="s">
        <v>233</v>
      </c>
      <c r="AO22" s="17" t="s">
        <v>848</v>
      </c>
      <c r="AP22" s="18">
        <v>6334098550</v>
      </c>
      <c r="AQ22" s="28" t="s">
        <v>399</v>
      </c>
      <c r="AR22" s="26" t="s">
        <v>1080</v>
      </c>
      <c r="AS22" s="26" t="s">
        <v>1081</v>
      </c>
      <c r="AT22" s="17" t="s">
        <v>232</v>
      </c>
      <c r="AU22" s="16">
        <v>45657</v>
      </c>
      <c r="AV22" s="18"/>
    </row>
    <row r="23" spans="1:48" ht="38.25" x14ac:dyDescent="0.25">
      <c r="A23" s="18">
        <v>2024</v>
      </c>
      <c r="B23" s="16">
        <v>45566</v>
      </c>
      <c r="C23" s="16">
        <v>45657</v>
      </c>
      <c r="D23" s="18" t="s">
        <v>111</v>
      </c>
      <c r="E23" s="17" t="s">
        <v>410</v>
      </c>
      <c r="F23" s="17" t="s">
        <v>411</v>
      </c>
      <c r="G23" s="17" t="s">
        <v>412</v>
      </c>
      <c r="H23" s="18" t="s">
        <v>113</v>
      </c>
      <c r="I23" s="18" t="s">
        <v>111</v>
      </c>
      <c r="J23" s="18" t="s">
        <v>111</v>
      </c>
      <c r="K23" s="18" t="s">
        <v>1059</v>
      </c>
      <c r="L23" s="18" t="s">
        <v>115</v>
      </c>
      <c r="M23" s="18" t="s">
        <v>885</v>
      </c>
      <c r="N23" s="18" t="s">
        <v>413</v>
      </c>
      <c r="O23" s="18" t="s">
        <v>130</v>
      </c>
      <c r="P23" s="18" t="s">
        <v>150</v>
      </c>
      <c r="Q23" s="17" t="s">
        <v>343</v>
      </c>
      <c r="R23" s="17" t="s">
        <v>157</v>
      </c>
      <c r="S23" s="17" t="s">
        <v>414</v>
      </c>
      <c r="T23" s="18" t="s">
        <v>249</v>
      </c>
      <c r="U23" s="18" t="s">
        <v>249</v>
      </c>
      <c r="V23" s="18" t="s">
        <v>182</v>
      </c>
      <c r="W23" s="18" t="s">
        <v>415</v>
      </c>
      <c r="X23" s="18">
        <v>1</v>
      </c>
      <c r="Y23" s="18" t="s">
        <v>470</v>
      </c>
      <c r="Z23" s="18">
        <v>29</v>
      </c>
      <c r="AA23" s="18" t="s">
        <v>416</v>
      </c>
      <c r="AB23" s="18">
        <v>26</v>
      </c>
      <c r="AC23" s="18" t="s">
        <v>130</v>
      </c>
      <c r="AD23" s="18">
        <v>85400</v>
      </c>
      <c r="AE23" s="18" t="s">
        <v>882</v>
      </c>
      <c r="AF23" s="18" t="s">
        <v>882</v>
      </c>
      <c r="AG23" s="18" t="s">
        <v>882</v>
      </c>
      <c r="AH23" s="18" t="s">
        <v>882</v>
      </c>
      <c r="AI23" s="18" t="s">
        <v>410</v>
      </c>
      <c r="AJ23" s="18" t="s">
        <v>411</v>
      </c>
      <c r="AK23" s="18" t="s">
        <v>412</v>
      </c>
      <c r="AL23" s="18" t="s">
        <v>848</v>
      </c>
      <c r="AM23" s="18" t="s">
        <v>848</v>
      </c>
      <c r="AN23" s="18" t="s">
        <v>233</v>
      </c>
      <c r="AO23" s="25" t="s">
        <v>417</v>
      </c>
      <c r="AP23" s="18">
        <v>6221190280</v>
      </c>
      <c r="AQ23" s="28" t="s">
        <v>418</v>
      </c>
      <c r="AR23" s="26" t="s">
        <v>1080</v>
      </c>
      <c r="AS23" s="26" t="s">
        <v>1081</v>
      </c>
      <c r="AT23" s="17" t="s">
        <v>232</v>
      </c>
      <c r="AU23" s="16">
        <v>45657</v>
      </c>
      <c r="AV23" s="18"/>
    </row>
    <row r="24" spans="1:48" ht="63.75" x14ac:dyDescent="0.25">
      <c r="A24" s="18">
        <v>2024</v>
      </c>
      <c r="B24" s="16">
        <v>45566</v>
      </c>
      <c r="C24" s="16">
        <v>45657</v>
      </c>
      <c r="D24" s="18" t="s">
        <v>111</v>
      </c>
      <c r="E24" s="17" t="s">
        <v>451</v>
      </c>
      <c r="F24" s="17" t="s">
        <v>452</v>
      </c>
      <c r="G24" s="17" t="s">
        <v>453</v>
      </c>
      <c r="H24" s="18" t="s">
        <v>113</v>
      </c>
      <c r="I24" s="18" t="s">
        <v>111</v>
      </c>
      <c r="J24" s="18" t="s">
        <v>111</v>
      </c>
      <c r="K24" s="18" t="s">
        <v>1059</v>
      </c>
      <c r="L24" s="18" t="s">
        <v>115</v>
      </c>
      <c r="M24" s="18" t="s">
        <v>885</v>
      </c>
      <c r="N24" s="18" t="s">
        <v>454</v>
      </c>
      <c r="O24" s="18" t="s">
        <v>130</v>
      </c>
      <c r="P24" s="18" t="s">
        <v>150</v>
      </c>
      <c r="Q24" s="17" t="s">
        <v>455</v>
      </c>
      <c r="R24" s="17" t="s">
        <v>157</v>
      </c>
      <c r="S24" s="17" t="s">
        <v>456</v>
      </c>
      <c r="T24" s="18">
        <v>108</v>
      </c>
      <c r="U24" s="18" t="s">
        <v>457</v>
      </c>
      <c r="V24" s="18" t="s">
        <v>182</v>
      </c>
      <c r="W24" s="18" t="s">
        <v>458</v>
      </c>
      <c r="X24" s="18">
        <v>1</v>
      </c>
      <c r="Y24" s="18" t="s">
        <v>443</v>
      </c>
      <c r="Z24" s="18">
        <v>18</v>
      </c>
      <c r="AA24" s="18" t="s">
        <v>444</v>
      </c>
      <c r="AB24" s="18">
        <v>26</v>
      </c>
      <c r="AC24" s="18" t="s">
        <v>130</v>
      </c>
      <c r="AD24" s="18">
        <v>85000</v>
      </c>
      <c r="AE24" s="18" t="s">
        <v>882</v>
      </c>
      <c r="AF24" s="18" t="s">
        <v>882</v>
      </c>
      <c r="AG24" s="18" t="s">
        <v>882</v>
      </c>
      <c r="AH24" s="18" t="s">
        <v>882</v>
      </c>
      <c r="AI24" s="18" t="s">
        <v>451</v>
      </c>
      <c r="AJ24" s="18" t="s">
        <v>452</v>
      </c>
      <c r="AK24" s="18" t="s">
        <v>453</v>
      </c>
      <c r="AL24" s="18">
        <v>6441191765</v>
      </c>
      <c r="AM24" s="18" t="s">
        <v>848</v>
      </c>
      <c r="AN24" s="18" t="s">
        <v>233</v>
      </c>
      <c r="AO24" s="25" t="s">
        <v>460</v>
      </c>
      <c r="AP24" s="18">
        <v>6441191765</v>
      </c>
      <c r="AQ24" s="28" t="s">
        <v>459</v>
      </c>
      <c r="AR24" s="26" t="s">
        <v>1080</v>
      </c>
      <c r="AS24" s="26" t="s">
        <v>1081</v>
      </c>
      <c r="AT24" s="17" t="s">
        <v>232</v>
      </c>
      <c r="AU24" s="16">
        <v>45657</v>
      </c>
      <c r="AV24" s="18"/>
    </row>
    <row r="25" spans="1:48" ht="38.25" x14ac:dyDescent="0.25">
      <c r="A25" s="18">
        <v>2024</v>
      </c>
      <c r="B25" s="16">
        <v>45566</v>
      </c>
      <c r="C25" s="16">
        <v>45657</v>
      </c>
      <c r="D25" s="18" t="s">
        <v>111</v>
      </c>
      <c r="E25" s="17" t="s">
        <v>461</v>
      </c>
      <c r="F25" s="17" t="s">
        <v>462</v>
      </c>
      <c r="G25" s="17" t="s">
        <v>463</v>
      </c>
      <c r="H25" s="18" t="s">
        <v>114</v>
      </c>
      <c r="I25" s="18" t="s">
        <v>111</v>
      </c>
      <c r="J25" s="18" t="s">
        <v>111</v>
      </c>
      <c r="K25" s="18" t="s">
        <v>1059</v>
      </c>
      <c r="L25" s="18" t="s">
        <v>115</v>
      </c>
      <c r="M25" s="18" t="s">
        <v>885</v>
      </c>
      <c r="N25" s="18" t="s">
        <v>464</v>
      </c>
      <c r="O25" s="18" t="s">
        <v>130</v>
      </c>
      <c r="P25" s="18" t="s">
        <v>150</v>
      </c>
      <c r="Q25" s="17" t="s">
        <v>465</v>
      </c>
      <c r="R25" s="17" t="s">
        <v>157</v>
      </c>
      <c r="S25" s="17" t="s">
        <v>466</v>
      </c>
      <c r="T25" s="18" t="s">
        <v>467</v>
      </c>
      <c r="U25" s="18" t="s">
        <v>249</v>
      </c>
      <c r="V25" s="18" t="s">
        <v>182</v>
      </c>
      <c r="W25" s="18" t="s">
        <v>468</v>
      </c>
      <c r="X25" s="18">
        <v>1</v>
      </c>
      <c r="Y25" s="18" t="s">
        <v>469</v>
      </c>
      <c r="Z25" s="18">
        <v>17</v>
      </c>
      <c r="AA25" s="18" t="s">
        <v>471</v>
      </c>
      <c r="AB25" s="18">
        <v>26</v>
      </c>
      <c r="AC25" s="18" t="s">
        <v>130</v>
      </c>
      <c r="AD25" s="18">
        <v>83690</v>
      </c>
      <c r="AE25" s="18" t="s">
        <v>882</v>
      </c>
      <c r="AF25" s="18" t="s">
        <v>882</v>
      </c>
      <c r="AG25" s="18" t="s">
        <v>882</v>
      </c>
      <c r="AH25" s="18" t="s">
        <v>882</v>
      </c>
      <c r="AI25" s="18" t="s">
        <v>461</v>
      </c>
      <c r="AJ25" s="18" t="s">
        <v>462</v>
      </c>
      <c r="AK25" s="18" t="s">
        <v>463</v>
      </c>
      <c r="AL25" s="18" t="s">
        <v>848</v>
      </c>
      <c r="AM25" s="18" t="s">
        <v>848</v>
      </c>
      <c r="AN25" s="18" t="s">
        <v>233</v>
      </c>
      <c r="AO25" s="17" t="s">
        <v>848</v>
      </c>
      <c r="AP25" s="18">
        <v>6371220790</v>
      </c>
      <c r="AQ25" s="28" t="s">
        <v>472</v>
      </c>
      <c r="AR25" s="26" t="s">
        <v>1080</v>
      </c>
      <c r="AS25" s="26" t="s">
        <v>1081</v>
      </c>
      <c r="AT25" s="17" t="s">
        <v>232</v>
      </c>
      <c r="AU25" s="16">
        <v>45657</v>
      </c>
      <c r="AV25" s="18"/>
    </row>
    <row r="26" spans="1:48" ht="38.25" x14ac:dyDescent="0.25">
      <c r="A26" s="18">
        <v>2024</v>
      </c>
      <c r="B26" s="16">
        <v>45566</v>
      </c>
      <c r="C26" s="16">
        <v>45657</v>
      </c>
      <c r="D26" s="18" t="s">
        <v>111</v>
      </c>
      <c r="E26" s="17" t="s">
        <v>473</v>
      </c>
      <c r="F26" s="17" t="s">
        <v>474</v>
      </c>
      <c r="G26" s="17" t="s">
        <v>475</v>
      </c>
      <c r="H26" s="18" t="s">
        <v>113</v>
      </c>
      <c r="I26" s="18" t="s">
        <v>111</v>
      </c>
      <c r="J26" s="18" t="s">
        <v>111</v>
      </c>
      <c r="K26" s="18" t="s">
        <v>1059</v>
      </c>
      <c r="L26" s="18" t="s">
        <v>115</v>
      </c>
      <c r="M26" s="18" t="s">
        <v>885</v>
      </c>
      <c r="N26" s="18" t="s">
        <v>476</v>
      </c>
      <c r="O26" s="18" t="s">
        <v>130</v>
      </c>
      <c r="P26" s="18" t="s">
        <v>150</v>
      </c>
      <c r="Q26" s="17" t="s">
        <v>477</v>
      </c>
      <c r="R26" s="17" t="s">
        <v>157</v>
      </c>
      <c r="S26" s="17" t="s">
        <v>478</v>
      </c>
      <c r="T26" s="18">
        <v>89</v>
      </c>
      <c r="U26" s="18" t="s">
        <v>249</v>
      </c>
      <c r="V26" s="18" t="s">
        <v>182</v>
      </c>
      <c r="W26" s="18" t="s">
        <v>479</v>
      </c>
      <c r="X26" s="18">
        <v>1</v>
      </c>
      <c r="Y26" s="18" t="s">
        <v>238</v>
      </c>
      <c r="Z26" s="18">
        <v>30</v>
      </c>
      <c r="AA26" s="18" t="s">
        <v>238</v>
      </c>
      <c r="AB26" s="18">
        <v>26</v>
      </c>
      <c r="AC26" s="18" t="s">
        <v>130</v>
      </c>
      <c r="AD26" s="18">
        <v>83000</v>
      </c>
      <c r="AE26" s="18" t="s">
        <v>882</v>
      </c>
      <c r="AF26" s="18" t="s">
        <v>882</v>
      </c>
      <c r="AG26" s="18" t="s">
        <v>882</v>
      </c>
      <c r="AH26" s="18" t="s">
        <v>882</v>
      </c>
      <c r="AI26" s="18" t="s">
        <v>473</v>
      </c>
      <c r="AJ26" s="18" t="s">
        <v>474</v>
      </c>
      <c r="AK26" s="18" t="s">
        <v>475</v>
      </c>
      <c r="AL26" s="18">
        <v>6622567474</v>
      </c>
      <c r="AM26" s="18" t="s">
        <v>848</v>
      </c>
      <c r="AN26" s="18" t="s">
        <v>233</v>
      </c>
      <c r="AO26" s="17" t="s">
        <v>848</v>
      </c>
      <c r="AP26" s="18">
        <v>6621720308</v>
      </c>
      <c r="AQ26" s="28" t="s">
        <v>480</v>
      </c>
      <c r="AR26" s="26" t="s">
        <v>1080</v>
      </c>
      <c r="AS26" s="26" t="s">
        <v>1081</v>
      </c>
      <c r="AT26" s="17" t="s">
        <v>232</v>
      </c>
      <c r="AU26" s="16">
        <v>45657</v>
      </c>
      <c r="AV26" s="18"/>
    </row>
    <row r="27" spans="1:48" ht="38.25" x14ac:dyDescent="0.25">
      <c r="A27" s="18">
        <v>2024</v>
      </c>
      <c r="B27" s="16">
        <v>45566</v>
      </c>
      <c r="C27" s="16">
        <v>45657</v>
      </c>
      <c r="D27" s="18" t="s">
        <v>111</v>
      </c>
      <c r="E27" s="17" t="s">
        <v>481</v>
      </c>
      <c r="F27" s="17" t="s">
        <v>482</v>
      </c>
      <c r="G27" s="17" t="s">
        <v>483</v>
      </c>
      <c r="H27" s="18" t="s">
        <v>113</v>
      </c>
      <c r="I27" s="18" t="s">
        <v>111</v>
      </c>
      <c r="J27" s="18" t="s">
        <v>111</v>
      </c>
      <c r="K27" s="18" t="s">
        <v>1059</v>
      </c>
      <c r="L27" s="18" t="s">
        <v>115</v>
      </c>
      <c r="M27" s="18" t="s">
        <v>885</v>
      </c>
      <c r="N27" s="18" t="s">
        <v>484</v>
      </c>
      <c r="O27" s="18" t="s">
        <v>130</v>
      </c>
      <c r="P27" s="18" t="s">
        <v>150</v>
      </c>
      <c r="Q27" s="17" t="s">
        <v>485</v>
      </c>
      <c r="R27" s="17" t="s">
        <v>169</v>
      </c>
      <c r="S27" s="17" t="s">
        <v>486</v>
      </c>
      <c r="T27" s="18">
        <v>50</v>
      </c>
      <c r="U27" s="18" t="s">
        <v>249</v>
      </c>
      <c r="V27" s="18" t="s">
        <v>182</v>
      </c>
      <c r="W27" s="18" t="s">
        <v>487</v>
      </c>
      <c r="X27" s="18">
        <v>1</v>
      </c>
      <c r="Y27" s="18" t="s">
        <v>238</v>
      </c>
      <c r="Z27" s="18">
        <v>30</v>
      </c>
      <c r="AA27" s="18" t="s">
        <v>238</v>
      </c>
      <c r="AB27" s="18">
        <v>26</v>
      </c>
      <c r="AC27" s="18" t="s">
        <v>130</v>
      </c>
      <c r="AD27" s="18">
        <v>83180</v>
      </c>
      <c r="AE27" s="18" t="s">
        <v>882</v>
      </c>
      <c r="AF27" s="18" t="s">
        <v>882</v>
      </c>
      <c r="AG27" s="18" t="s">
        <v>882</v>
      </c>
      <c r="AH27" s="18" t="s">
        <v>882</v>
      </c>
      <c r="AI27" s="18" t="s">
        <v>481</v>
      </c>
      <c r="AJ27" s="18" t="s">
        <v>482</v>
      </c>
      <c r="AK27" s="18" t="s">
        <v>483</v>
      </c>
      <c r="AL27" s="18">
        <v>6622600487</v>
      </c>
      <c r="AM27" s="27" t="s">
        <v>488</v>
      </c>
      <c r="AN27" s="18" t="s">
        <v>233</v>
      </c>
      <c r="AO27" s="17" t="s">
        <v>848</v>
      </c>
      <c r="AP27" s="18">
        <v>6622600487</v>
      </c>
      <c r="AQ27" s="28" t="s">
        <v>488</v>
      </c>
      <c r="AR27" s="26" t="s">
        <v>1080</v>
      </c>
      <c r="AS27" s="26" t="s">
        <v>1081</v>
      </c>
      <c r="AT27" s="17" t="s">
        <v>232</v>
      </c>
      <c r="AU27" s="16">
        <v>45657</v>
      </c>
      <c r="AV27" s="18"/>
    </row>
    <row r="28" spans="1:48" ht="38.25" x14ac:dyDescent="0.25">
      <c r="A28" s="18">
        <v>2024</v>
      </c>
      <c r="B28" s="16">
        <v>45566</v>
      </c>
      <c r="C28" s="16">
        <v>45657</v>
      </c>
      <c r="D28" s="18" t="s">
        <v>111</v>
      </c>
      <c r="E28" s="17" t="s">
        <v>489</v>
      </c>
      <c r="F28" s="17" t="s">
        <v>490</v>
      </c>
      <c r="G28" s="17" t="s">
        <v>491</v>
      </c>
      <c r="H28" s="18" t="s">
        <v>113</v>
      </c>
      <c r="I28" s="18" t="s">
        <v>111</v>
      </c>
      <c r="J28" s="18" t="s">
        <v>111</v>
      </c>
      <c r="K28" s="18" t="s">
        <v>1059</v>
      </c>
      <c r="L28" s="18" t="s">
        <v>115</v>
      </c>
      <c r="M28" s="18" t="s">
        <v>885</v>
      </c>
      <c r="N28" s="18" t="s">
        <v>492</v>
      </c>
      <c r="O28" s="18" t="s">
        <v>130</v>
      </c>
      <c r="P28" s="18" t="s">
        <v>150</v>
      </c>
      <c r="Q28" s="17" t="s">
        <v>455</v>
      </c>
      <c r="R28" s="17" t="s">
        <v>157</v>
      </c>
      <c r="S28" s="17" t="s">
        <v>493</v>
      </c>
      <c r="T28" s="18">
        <v>15</v>
      </c>
      <c r="U28" s="18" t="s">
        <v>249</v>
      </c>
      <c r="V28" s="18" t="s">
        <v>182</v>
      </c>
      <c r="W28" s="18" t="s">
        <v>487</v>
      </c>
      <c r="X28" s="18">
        <v>1</v>
      </c>
      <c r="Y28" s="18" t="s">
        <v>238</v>
      </c>
      <c r="Z28" s="18">
        <v>30</v>
      </c>
      <c r="AA28" s="18" t="s">
        <v>238</v>
      </c>
      <c r="AB28" s="18">
        <v>26</v>
      </c>
      <c r="AC28" s="18" t="s">
        <v>130</v>
      </c>
      <c r="AD28" s="18">
        <v>83180</v>
      </c>
      <c r="AE28" s="18" t="s">
        <v>882</v>
      </c>
      <c r="AF28" s="18" t="s">
        <v>882</v>
      </c>
      <c r="AG28" s="18" t="s">
        <v>882</v>
      </c>
      <c r="AH28" s="18" t="s">
        <v>882</v>
      </c>
      <c r="AI28" s="18" t="s">
        <v>489</v>
      </c>
      <c r="AJ28" s="18" t="s">
        <v>490</v>
      </c>
      <c r="AK28" s="18" t="s">
        <v>491</v>
      </c>
      <c r="AL28" s="18">
        <v>6622187586</v>
      </c>
      <c r="AM28" s="27" t="s">
        <v>494</v>
      </c>
      <c r="AN28" s="18" t="s">
        <v>233</v>
      </c>
      <c r="AO28" s="25" t="s">
        <v>495</v>
      </c>
      <c r="AP28" s="18">
        <v>6622187586</v>
      </c>
      <c r="AQ28" s="28" t="s">
        <v>494</v>
      </c>
      <c r="AR28" s="26" t="s">
        <v>1080</v>
      </c>
      <c r="AS28" s="26" t="s">
        <v>1081</v>
      </c>
      <c r="AT28" s="17" t="s">
        <v>232</v>
      </c>
      <c r="AU28" s="16">
        <v>45657</v>
      </c>
      <c r="AV28" s="18"/>
    </row>
    <row r="29" spans="1:48" ht="38.25" x14ac:dyDescent="0.25">
      <c r="A29" s="18">
        <v>2024</v>
      </c>
      <c r="B29" s="16">
        <v>45566</v>
      </c>
      <c r="C29" s="16">
        <v>45657</v>
      </c>
      <c r="D29" s="18" t="s">
        <v>111</v>
      </c>
      <c r="E29" s="17" t="s">
        <v>496</v>
      </c>
      <c r="F29" s="17" t="s">
        <v>497</v>
      </c>
      <c r="G29" s="17" t="s">
        <v>498</v>
      </c>
      <c r="H29" s="18" t="s">
        <v>113</v>
      </c>
      <c r="I29" s="18" t="s">
        <v>111</v>
      </c>
      <c r="J29" s="18" t="s">
        <v>111</v>
      </c>
      <c r="K29" s="18" t="s">
        <v>1059</v>
      </c>
      <c r="L29" s="18" t="s">
        <v>115</v>
      </c>
      <c r="M29" s="18" t="s">
        <v>885</v>
      </c>
      <c r="N29" s="18" t="s">
        <v>499</v>
      </c>
      <c r="O29" s="18" t="s">
        <v>130</v>
      </c>
      <c r="P29" s="18" t="s">
        <v>150</v>
      </c>
      <c r="Q29" s="17" t="s">
        <v>500</v>
      </c>
      <c r="R29" s="17" t="s">
        <v>157</v>
      </c>
      <c r="S29" s="17" t="s">
        <v>501</v>
      </c>
      <c r="T29" s="18">
        <v>149</v>
      </c>
      <c r="U29" s="18" t="s">
        <v>249</v>
      </c>
      <c r="V29" s="18" t="s">
        <v>182</v>
      </c>
      <c r="W29" s="18" t="s">
        <v>278</v>
      </c>
      <c r="X29" s="18">
        <v>1</v>
      </c>
      <c r="Y29" s="18" t="s">
        <v>238</v>
      </c>
      <c r="Z29" s="18">
        <v>30</v>
      </c>
      <c r="AA29" s="18" t="s">
        <v>238</v>
      </c>
      <c r="AB29" s="18">
        <v>26</v>
      </c>
      <c r="AC29" s="18" t="s">
        <v>130</v>
      </c>
      <c r="AD29" s="18">
        <v>83190</v>
      </c>
      <c r="AE29" s="18" t="s">
        <v>882</v>
      </c>
      <c r="AF29" s="18" t="s">
        <v>882</v>
      </c>
      <c r="AG29" s="18" t="s">
        <v>882</v>
      </c>
      <c r="AH29" s="18" t="s">
        <v>882</v>
      </c>
      <c r="AI29" s="18" t="s">
        <v>496</v>
      </c>
      <c r="AJ29" s="18" t="s">
        <v>497</v>
      </c>
      <c r="AK29" s="18" t="s">
        <v>498</v>
      </c>
      <c r="AL29" s="18">
        <v>6622888246</v>
      </c>
      <c r="AM29" s="27" t="s">
        <v>502</v>
      </c>
      <c r="AN29" s="18" t="s">
        <v>233</v>
      </c>
      <c r="AO29" s="17" t="s">
        <v>848</v>
      </c>
      <c r="AP29" s="18">
        <v>6629489153</v>
      </c>
      <c r="AQ29" s="28" t="s">
        <v>503</v>
      </c>
      <c r="AR29" s="26" t="s">
        <v>1080</v>
      </c>
      <c r="AS29" s="26" t="s">
        <v>1081</v>
      </c>
      <c r="AT29" s="17" t="s">
        <v>232</v>
      </c>
      <c r="AU29" s="16">
        <v>45657</v>
      </c>
      <c r="AV29" s="18"/>
    </row>
    <row r="30" spans="1:48" ht="38.25" x14ac:dyDescent="0.25">
      <c r="A30" s="18">
        <v>2024</v>
      </c>
      <c r="B30" s="16">
        <v>45566</v>
      </c>
      <c r="C30" s="16">
        <v>45657</v>
      </c>
      <c r="D30" s="18" t="s">
        <v>111</v>
      </c>
      <c r="E30" s="17" t="s">
        <v>514</v>
      </c>
      <c r="F30" s="17" t="s">
        <v>515</v>
      </c>
      <c r="G30" s="17" t="s">
        <v>425</v>
      </c>
      <c r="H30" s="18" t="s">
        <v>114</v>
      </c>
      <c r="I30" s="18" t="s">
        <v>111</v>
      </c>
      <c r="J30" s="18" t="s">
        <v>111</v>
      </c>
      <c r="K30" s="18" t="s">
        <v>1059</v>
      </c>
      <c r="L30" s="18" t="s">
        <v>115</v>
      </c>
      <c r="M30" s="18" t="s">
        <v>885</v>
      </c>
      <c r="N30" s="18" t="s">
        <v>516</v>
      </c>
      <c r="O30" s="18" t="s">
        <v>130</v>
      </c>
      <c r="P30" s="18" t="s">
        <v>150</v>
      </c>
      <c r="Q30" s="17" t="s">
        <v>376</v>
      </c>
      <c r="R30" s="17" t="s">
        <v>176</v>
      </c>
      <c r="S30" s="17" t="s">
        <v>318</v>
      </c>
      <c r="T30" s="18">
        <v>1301</v>
      </c>
      <c r="U30" s="18" t="s">
        <v>249</v>
      </c>
      <c r="V30" s="18" t="s">
        <v>182</v>
      </c>
      <c r="W30" s="18" t="s">
        <v>517</v>
      </c>
      <c r="X30" s="18">
        <v>1</v>
      </c>
      <c r="Y30" s="18" t="s">
        <v>518</v>
      </c>
      <c r="Z30" s="18">
        <v>42</v>
      </c>
      <c r="AA30" s="18" t="s">
        <v>518</v>
      </c>
      <c r="AB30" s="18">
        <v>26</v>
      </c>
      <c r="AC30" s="18" t="s">
        <v>130</v>
      </c>
      <c r="AD30" s="18">
        <v>85860</v>
      </c>
      <c r="AE30" s="18" t="s">
        <v>882</v>
      </c>
      <c r="AF30" s="18" t="s">
        <v>882</v>
      </c>
      <c r="AG30" s="18" t="s">
        <v>882</v>
      </c>
      <c r="AH30" s="18" t="s">
        <v>882</v>
      </c>
      <c r="AI30" s="18" t="s">
        <v>514</v>
      </c>
      <c r="AJ30" s="18" t="s">
        <v>515</v>
      </c>
      <c r="AK30" s="18" t="s">
        <v>425</v>
      </c>
      <c r="AL30" s="18">
        <v>6421176224</v>
      </c>
      <c r="AM30" s="18" t="s">
        <v>848</v>
      </c>
      <c r="AN30" s="18" t="s">
        <v>233</v>
      </c>
      <c r="AO30" s="17" t="s">
        <v>848</v>
      </c>
      <c r="AP30" s="18">
        <v>6421568660</v>
      </c>
      <c r="AQ30" s="21" t="s">
        <v>519</v>
      </c>
      <c r="AR30" s="26" t="s">
        <v>1080</v>
      </c>
      <c r="AS30" s="26" t="s">
        <v>1081</v>
      </c>
      <c r="AT30" s="17" t="s">
        <v>232</v>
      </c>
      <c r="AU30" s="16">
        <v>45657</v>
      </c>
      <c r="AV30" s="18"/>
    </row>
    <row r="31" spans="1:48" ht="38.25" x14ac:dyDescent="0.25">
      <c r="A31" s="18">
        <v>2024</v>
      </c>
      <c r="B31" s="16">
        <v>45566</v>
      </c>
      <c r="C31" s="16">
        <v>45657</v>
      </c>
      <c r="D31" s="18" t="s">
        <v>111</v>
      </c>
      <c r="E31" s="17" t="s">
        <v>520</v>
      </c>
      <c r="F31" s="17" t="s">
        <v>315</v>
      </c>
      <c r="G31" s="17" t="s">
        <v>521</v>
      </c>
      <c r="H31" s="18" t="s">
        <v>114</v>
      </c>
      <c r="I31" s="18" t="s">
        <v>111</v>
      </c>
      <c r="J31" s="18" t="s">
        <v>111</v>
      </c>
      <c r="K31" s="18" t="s">
        <v>1059</v>
      </c>
      <c r="L31" s="18" t="s">
        <v>115</v>
      </c>
      <c r="M31" s="18" t="s">
        <v>885</v>
      </c>
      <c r="N31" s="18" t="s">
        <v>522</v>
      </c>
      <c r="O31" s="18" t="s">
        <v>130</v>
      </c>
      <c r="P31" s="18" t="s">
        <v>150</v>
      </c>
      <c r="Q31" s="17" t="s">
        <v>523</v>
      </c>
      <c r="R31" s="17" t="s">
        <v>176</v>
      </c>
      <c r="S31" s="17" t="s">
        <v>524</v>
      </c>
      <c r="T31" s="18">
        <v>4012</v>
      </c>
      <c r="U31" s="18" t="s">
        <v>249</v>
      </c>
      <c r="V31" s="18" t="s">
        <v>182</v>
      </c>
      <c r="W31" s="18" t="s">
        <v>525</v>
      </c>
      <c r="X31" s="18">
        <v>1</v>
      </c>
      <c r="Y31" s="18" t="s">
        <v>518</v>
      </c>
      <c r="Z31" s="18">
        <v>42</v>
      </c>
      <c r="AA31" s="18" t="s">
        <v>518</v>
      </c>
      <c r="AB31" s="18">
        <v>26</v>
      </c>
      <c r="AC31" s="18" t="s">
        <v>130</v>
      </c>
      <c r="AD31" s="18">
        <v>85820</v>
      </c>
      <c r="AE31" s="18" t="s">
        <v>882</v>
      </c>
      <c r="AF31" s="18" t="s">
        <v>882</v>
      </c>
      <c r="AG31" s="18" t="s">
        <v>882</v>
      </c>
      <c r="AH31" s="18" t="s">
        <v>882</v>
      </c>
      <c r="AI31" s="18" t="s">
        <v>520</v>
      </c>
      <c r="AJ31" s="18" t="s">
        <v>315</v>
      </c>
      <c r="AK31" s="18" t="s">
        <v>521</v>
      </c>
      <c r="AL31" s="18" t="s">
        <v>848</v>
      </c>
      <c r="AM31" s="18" t="s">
        <v>848</v>
      </c>
      <c r="AN31" s="18" t="s">
        <v>233</v>
      </c>
      <c r="AO31" s="17" t="s">
        <v>848</v>
      </c>
      <c r="AP31" s="18">
        <v>6421151917</v>
      </c>
      <c r="AQ31" s="21" t="s">
        <v>526</v>
      </c>
      <c r="AR31" s="26" t="s">
        <v>1080</v>
      </c>
      <c r="AS31" s="26" t="s">
        <v>1081</v>
      </c>
      <c r="AT31" s="17" t="s">
        <v>232</v>
      </c>
      <c r="AU31" s="16">
        <v>45657</v>
      </c>
      <c r="AV31" s="18"/>
    </row>
    <row r="32" spans="1:48" ht="63.75" x14ac:dyDescent="0.25">
      <c r="A32" s="18">
        <v>2024</v>
      </c>
      <c r="B32" s="16">
        <v>45566</v>
      </c>
      <c r="C32" s="16">
        <v>45657</v>
      </c>
      <c r="D32" s="18" t="s">
        <v>111</v>
      </c>
      <c r="E32" s="17" t="s">
        <v>424</v>
      </c>
      <c r="F32" s="17" t="s">
        <v>315</v>
      </c>
      <c r="G32" s="17" t="s">
        <v>527</v>
      </c>
      <c r="H32" s="18" t="s">
        <v>113</v>
      </c>
      <c r="I32" s="18" t="s">
        <v>111</v>
      </c>
      <c r="J32" s="18" t="s">
        <v>111</v>
      </c>
      <c r="K32" s="18" t="s">
        <v>1059</v>
      </c>
      <c r="L32" s="18" t="s">
        <v>115</v>
      </c>
      <c r="M32" s="18" t="s">
        <v>885</v>
      </c>
      <c r="N32" s="18" t="s">
        <v>528</v>
      </c>
      <c r="O32" s="18" t="s">
        <v>130</v>
      </c>
      <c r="P32" s="18" t="s">
        <v>150</v>
      </c>
      <c r="Q32" s="17" t="s">
        <v>343</v>
      </c>
      <c r="R32" s="17" t="s">
        <v>157</v>
      </c>
      <c r="S32" s="17" t="s">
        <v>529</v>
      </c>
      <c r="T32" s="18">
        <v>928</v>
      </c>
      <c r="U32" s="18" t="s">
        <v>249</v>
      </c>
      <c r="V32" s="18" t="s">
        <v>182</v>
      </c>
      <c r="W32" s="18" t="s">
        <v>530</v>
      </c>
      <c r="X32" s="18">
        <v>1</v>
      </c>
      <c r="Y32" s="18" t="s">
        <v>443</v>
      </c>
      <c r="Z32" s="18">
        <v>18</v>
      </c>
      <c r="AA32" s="18" t="s">
        <v>444</v>
      </c>
      <c r="AB32" s="18">
        <v>26</v>
      </c>
      <c r="AC32" s="18" t="s">
        <v>130</v>
      </c>
      <c r="AD32" s="18">
        <v>85100</v>
      </c>
      <c r="AE32" s="18" t="s">
        <v>882</v>
      </c>
      <c r="AF32" s="18" t="s">
        <v>882</v>
      </c>
      <c r="AG32" s="18" t="s">
        <v>882</v>
      </c>
      <c r="AH32" s="18" t="s">
        <v>882</v>
      </c>
      <c r="AI32" s="18" t="s">
        <v>424</v>
      </c>
      <c r="AJ32" s="18" t="s">
        <v>315</v>
      </c>
      <c r="AK32" s="18" t="s">
        <v>527</v>
      </c>
      <c r="AL32" s="18">
        <v>6442339168</v>
      </c>
      <c r="AM32" s="27" t="s">
        <v>532</v>
      </c>
      <c r="AN32" s="18" t="s">
        <v>233</v>
      </c>
      <c r="AO32" s="25" t="s">
        <v>531</v>
      </c>
      <c r="AP32" s="18">
        <v>6441461111</v>
      </c>
      <c r="AQ32" s="21" t="s">
        <v>533</v>
      </c>
      <c r="AR32" s="26" t="s">
        <v>1080</v>
      </c>
      <c r="AS32" s="26" t="s">
        <v>1081</v>
      </c>
      <c r="AT32" s="17" t="s">
        <v>232</v>
      </c>
      <c r="AU32" s="16">
        <v>45657</v>
      </c>
      <c r="AV32" s="18"/>
    </row>
    <row r="33" spans="1:48" ht="38.25" x14ac:dyDescent="0.25">
      <c r="A33" s="18">
        <v>2024</v>
      </c>
      <c r="B33" s="16">
        <v>45566</v>
      </c>
      <c r="C33" s="16">
        <v>45657</v>
      </c>
      <c r="D33" s="18" t="s">
        <v>111</v>
      </c>
      <c r="E33" s="17" t="s">
        <v>534</v>
      </c>
      <c r="F33" s="17" t="s">
        <v>535</v>
      </c>
      <c r="G33" s="17" t="s">
        <v>373</v>
      </c>
      <c r="H33" s="18" t="s">
        <v>114</v>
      </c>
      <c r="I33" s="18" t="s">
        <v>111</v>
      </c>
      <c r="J33" s="18" t="s">
        <v>111</v>
      </c>
      <c r="K33" s="18" t="s">
        <v>1059</v>
      </c>
      <c r="L33" s="18" t="s">
        <v>115</v>
      </c>
      <c r="M33" s="18" t="s">
        <v>885</v>
      </c>
      <c r="N33" s="18" t="s">
        <v>536</v>
      </c>
      <c r="O33" s="18" t="s">
        <v>130</v>
      </c>
      <c r="P33" s="18" t="s">
        <v>150</v>
      </c>
      <c r="Q33" s="17" t="s">
        <v>271</v>
      </c>
      <c r="R33" s="17" t="s">
        <v>157</v>
      </c>
      <c r="S33" s="17" t="s">
        <v>397</v>
      </c>
      <c r="T33" s="18">
        <v>46</v>
      </c>
      <c r="U33" s="18" t="s">
        <v>249</v>
      </c>
      <c r="V33" s="18" t="s">
        <v>182</v>
      </c>
      <c r="W33" s="18" t="s">
        <v>537</v>
      </c>
      <c r="X33" s="18">
        <v>1</v>
      </c>
      <c r="Y33" s="18" t="s">
        <v>469</v>
      </c>
      <c r="Z33" s="18">
        <v>17</v>
      </c>
      <c r="AA33" s="18" t="s">
        <v>471</v>
      </c>
      <c r="AB33" s="18">
        <v>26</v>
      </c>
      <c r="AC33" s="18" t="s">
        <v>130</v>
      </c>
      <c r="AD33" s="18">
        <v>83600</v>
      </c>
      <c r="AE33" s="18" t="s">
        <v>882</v>
      </c>
      <c r="AF33" s="18" t="s">
        <v>882</v>
      </c>
      <c r="AG33" s="18" t="s">
        <v>882</v>
      </c>
      <c r="AH33" s="18" t="s">
        <v>882</v>
      </c>
      <c r="AI33" s="18" t="s">
        <v>534</v>
      </c>
      <c r="AJ33" s="18" t="s">
        <v>535</v>
      </c>
      <c r="AK33" s="18" t="s">
        <v>373</v>
      </c>
      <c r="AL33" s="18" t="s">
        <v>848</v>
      </c>
      <c r="AM33" s="20" t="s">
        <v>538</v>
      </c>
      <c r="AN33" s="18" t="s">
        <v>233</v>
      </c>
      <c r="AO33" s="17" t="s">
        <v>848</v>
      </c>
      <c r="AP33" s="18">
        <v>6629489868</v>
      </c>
      <c r="AQ33" s="21" t="s">
        <v>538</v>
      </c>
      <c r="AR33" s="26" t="s">
        <v>1080</v>
      </c>
      <c r="AS33" s="26" t="s">
        <v>1081</v>
      </c>
      <c r="AT33" s="17" t="s">
        <v>232</v>
      </c>
      <c r="AU33" s="16">
        <v>45657</v>
      </c>
      <c r="AV33" s="18"/>
    </row>
    <row r="34" spans="1:48" ht="51" x14ac:dyDescent="0.25">
      <c r="A34" s="18">
        <v>2024</v>
      </c>
      <c r="B34" s="16">
        <v>45566</v>
      </c>
      <c r="C34" s="16">
        <v>45657</v>
      </c>
      <c r="D34" s="18" t="s">
        <v>111</v>
      </c>
      <c r="E34" s="17" t="s">
        <v>779</v>
      </c>
      <c r="F34" s="17" t="s">
        <v>757</v>
      </c>
      <c r="G34" s="17" t="s">
        <v>780</v>
      </c>
      <c r="H34" s="18" t="s">
        <v>113</v>
      </c>
      <c r="I34" s="18" t="s">
        <v>111</v>
      </c>
      <c r="J34" s="18" t="s">
        <v>111</v>
      </c>
      <c r="K34" s="18" t="s">
        <v>1059</v>
      </c>
      <c r="L34" s="18" t="s">
        <v>115</v>
      </c>
      <c r="M34" s="18" t="s">
        <v>885</v>
      </c>
      <c r="N34" s="18" t="s">
        <v>781</v>
      </c>
      <c r="O34" s="18" t="s">
        <v>130</v>
      </c>
      <c r="P34" s="18" t="s">
        <v>150</v>
      </c>
      <c r="Q34" s="17" t="s">
        <v>343</v>
      </c>
      <c r="R34" s="17" t="s">
        <v>176</v>
      </c>
      <c r="S34" s="17" t="s">
        <v>782</v>
      </c>
      <c r="T34" s="18">
        <v>100</v>
      </c>
      <c r="U34" s="18" t="s">
        <v>249</v>
      </c>
      <c r="V34" s="18" t="s">
        <v>182</v>
      </c>
      <c r="W34" s="18" t="s">
        <v>783</v>
      </c>
      <c r="X34" s="18">
        <v>1</v>
      </c>
      <c r="Y34" s="18" t="s">
        <v>518</v>
      </c>
      <c r="Z34" s="18">
        <v>42</v>
      </c>
      <c r="AA34" s="18" t="s">
        <v>518</v>
      </c>
      <c r="AB34" s="18">
        <v>26</v>
      </c>
      <c r="AC34" s="18" t="s">
        <v>130</v>
      </c>
      <c r="AD34" s="18">
        <v>85880</v>
      </c>
      <c r="AE34" s="18" t="s">
        <v>882</v>
      </c>
      <c r="AF34" s="18" t="s">
        <v>882</v>
      </c>
      <c r="AG34" s="18" t="s">
        <v>882</v>
      </c>
      <c r="AH34" s="18" t="s">
        <v>882</v>
      </c>
      <c r="AI34" s="18" t="s">
        <v>779</v>
      </c>
      <c r="AJ34" s="18" t="s">
        <v>757</v>
      </c>
      <c r="AK34" s="18" t="s">
        <v>780</v>
      </c>
      <c r="AL34" s="18" t="s">
        <v>848</v>
      </c>
      <c r="AM34" s="18" t="s">
        <v>848</v>
      </c>
      <c r="AN34" s="18" t="s">
        <v>233</v>
      </c>
      <c r="AO34" s="25" t="s">
        <v>784</v>
      </c>
      <c r="AP34" s="18">
        <v>6421000090</v>
      </c>
      <c r="AQ34" s="28" t="s">
        <v>785</v>
      </c>
      <c r="AR34" s="26" t="s">
        <v>1080</v>
      </c>
      <c r="AS34" s="26" t="s">
        <v>1081</v>
      </c>
      <c r="AT34" s="17" t="s">
        <v>232</v>
      </c>
      <c r="AU34" s="16">
        <v>45657</v>
      </c>
      <c r="AV34" s="18"/>
    </row>
    <row r="35" spans="1:48" ht="38.25" x14ac:dyDescent="0.25">
      <c r="A35" s="18">
        <v>2024</v>
      </c>
      <c r="B35" s="16">
        <v>45566</v>
      </c>
      <c r="C35" s="16">
        <v>45657</v>
      </c>
      <c r="D35" s="18" t="s">
        <v>111</v>
      </c>
      <c r="E35" s="17" t="s">
        <v>786</v>
      </c>
      <c r="F35" s="17" t="s">
        <v>787</v>
      </c>
      <c r="G35" s="17" t="s">
        <v>788</v>
      </c>
      <c r="H35" s="18" t="s">
        <v>113</v>
      </c>
      <c r="I35" s="18" t="s">
        <v>111</v>
      </c>
      <c r="J35" s="18" t="s">
        <v>111</v>
      </c>
      <c r="K35" s="18" t="s">
        <v>1059</v>
      </c>
      <c r="L35" s="18" t="s">
        <v>115</v>
      </c>
      <c r="M35" s="18" t="s">
        <v>885</v>
      </c>
      <c r="N35" s="18" t="s">
        <v>789</v>
      </c>
      <c r="O35" s="18" t="s">
        <v>130</v>
      </c>
      <c r="P35" s="18" t="s">
        <v>150</v>
      </c>
      <c r="Q35" s="17" t="s">
        <v>343</v>
      </c>
      <c r="R35" s="17" t="s">
        <v>176</v>
      </c>
      <c r="S35" s="17" t="s">
        <v>790</v>
      </c>
      <c r="T35" s="18">
        <v>106</v>
      </c>
      <c r="U35" s="18" t="s">
        <v>249</v>
      </c>
      <c r="V35" s="18" t="s">
        <v>182</v>
      </c>
      <c r="W35" s="18" t="s">
        <v>791</v>
      </c>
      <c r="X35" s="18">
        <v>1</v>
      </c>
      <c r="Y35" s="18" t="s">
        <v>792</v>
      </c>
      <c r="Z35" s="18">
        <v>43</v>
      </c>
      <c r="AA35" s="18" t="s">
        <v>793</v>
      </c>
      <c r="AB35" s="18">
        <v>26</v>
      </c>
      <c r="AC35" s="18" t="s">
        <v>130</v>
      </c>
      <c r="AD35" s="18">
        <v>84094</v>
      </c>
      <c r="AE35" s="18" t="s">
        <v>882</v>
      </c>
      <c r="AF35" s="18" t="s">
        <v>882</v>
      </c>
      <c r="AG35" s="18" t="s">
        <v>882</v>
      </c>
      <c r="AH35" s="18" t="s">
        <v>882</v>
      </c>
      <c r="AI35" s="18" t="s">
        <v>786</v>
      </c>
      <c r="AJ35" s="18" t="s">
        <v>787</v>
      </c>
      <c r="AK35" s="18" t="s">
        <v>788</v>
      </c>
      <c r="AL35" s="18" t="s">
        <v>848</v>
      </c>
      <c r="AM35" s="20" t="s">
        <v>795</v>
      </c>
      <c r="AN35" s="18" t="s">
        <v>233</v>
      </c>
      <c r="AO35" s="25" t="s">
        <v>794</v>
      </c>
      <c r="AP35" s="18">
        <v>6313191111</v>
      </c>
      <c r="AQ35" s="21" t="s">
        <v>795</v>
      </c>
      <c r="AR35" s="26" t="s">
        <v>1080</v>
      </c>
      <c r="AS35" s="26" t="s">
        <v>1081</v>
      </c>
      <c r="AT35" s="17" t="s">
        <v>232</v>
      </c>
      <c r="AU35" s="16">
        <v>45657</v>
      </c>
      <c r="AV35" s="18"/>
    </row>
    <row r="36" spans="1:48" ht="38.25" x14ac:dyDescent="0.25">
      <c r="A36" s="18">
        <v>2024</v>
      </c>
      <c r="B36" s="16">
        <v>45566</v>
      </c>
      <c r="C36" s="16">
        <v>45657</v>
      </c>
      <c r="D36" s="18" t="s">
        <v>111</v>
      </c>
      <c r="E36" s="17" t="s">
        <v>618</v>
      </c>
      <c r="F36" s="17" t="s">
        <v>311</v>
      </c>
      <c r="G36" s="17" t="s">
        <v>619</v>
      </c>
      <c r="H36" s="18" t="s">
        <v>113</v>
      </c>
      <c r="I36" s="18" t="s">
        <v>111</v>
      </c>
      <c r="J36" s="18" t="s">
        <v>111</v>
      </c>
      <c r="K36" s="18" t="s">
        <v>1059</v>
      </c>
      <c r="L36" s="18" t="s">
        <v>115</v>
      </c>
      <c r="M36" s="18" t="s">
        <v>885</v>
      </c>
      <c r="N36" s="18" t="s">
        <v>620</v>
      </c>
      <c r="O36" s="18" t="s">
        <v>130</v>
      </c>
      <c r="P36" s="18" t="s">
        <v>150</v>
      </c>
      <c r="Q36" s="17" t="s">
        <v>621</v>
      </c>
      <c r="R36" s="17" t="s">
        <v>176</v>
      </c>
      <c r="S36" s="17" t="s">
        <v>622</v>
      </c>
      <c r="T36" s="18">
        <v>14</v>
      </c>
      <c r="U36" s="18" t="s">
        <v>249</v>
      </c>
      <c r="V36" s="18" t="s">
        <v>182</v>
      </c>
      <c r="W36" s="18" t="s">
        <v>623</v>
      </c>
      <c r="X36" s="18">
        <v>1</v>
      </c>
      <c r="Y36" s="18" t="s">
        <v>238</v>
      </c>
      <c r="Z36" s="18">
        <v>30</v>
      </c>
      <c r="AA36" s="18" t="s">
        <v>238</v>
      </c>
      <c r="AB36" s="18">
        <v>26</v>
      </c>
      <c r="AC36" s="18" t="s">
        <v>130</v>
      </c>
      <c r="AD36" s="18">
        <v>83290</v>
      </c>
      <c r="AE36" s="18" t="s">
        <v>882</v>
      </c>
      <c r="AF36" s="18" t="s">
        <v>882</v>
      </c>
      <c r="AG36" s="18" t="s">
        <v>882</v>
      </c>
      <c r="AH36" s="18" t="s">
        <v>882</v>
      </c>
      <c r="AI36" s="18" t="s">
        <v>618</v>
      </c>
      <c r="AJ36" s="18" t="s">
        <v>311</v>
      </c>
      <c r="AK36" s="18" t="s">
        <v>619</v>
      </c>
      <c r="AL36" s="18">
        <v>6623530473</v>
      </c>
      <c r="AM36" s="27" t="s">
        <v>624</v>
      </c>
      <c r="AN36" s="18" t="s">
        <v>233</v>
      </c>
      <c r="AO36" s="25" t="s">
        <v>625</v>
      </c>
      <c r="AP36" s="18">
        <v>6623530473</v>
      </c>
      <c r="AQ36" s="28" t="s">
        <v>626</v>
      </c>
      <c r="AR36" s="26" t="s">
        <v>1080</v>
      </c>
      <c r="AS36" s="26" t="s">
        <v>1081</v>
      </c>
      <c r="AT36" s="17" t="s">
        <v>232</v>
      </c>
      <c r="AU36" s="16">
        <v>45657</v>
      </c>
      <c r="AV36" s="18"/>
    </row>
    <row r="37" spans="1:48" ht="38.25" x14ac:dyDescent="0.25">
      <c r="A37" s="18">
        <v>2024</v>
      </c>
      <c r="B37" s="16">
        <v>45566</v>
      </c>
      <c r="C37" s="16">
        <v>45657</v>
      </c>
      <c r="D37" s="18" t="s">
        <v>111</v>
      </c>
      <c r="E37" s="17" t="s">
        <v>239</v>
      </c>
      <c r="F37" s="17" t="s">
        <v>395</v>
      </c>
      <c r="G37" s="17" t="s">
        <v>315</v>
      </c>
      <c r="H37" s="18" t="s">
        <v>113</v>
      </c>
      <c r="I37" s="18" t="s">
        <v>111</v>
      </c>
      <c r="J37" s="18" t="s">
        <v>111</v>
      </c>
      <c r="K37" s="18" t="s">
        <v>1059</v>
      </c>
      <c r="L37" s="18" t="s">
        <v>115</v>
      </c>
      <c r="M37" s="18" t="s">
        <v>885</v>
      </c>
      <c r="N37" s="18" t="s">
        <v>627</v>
      </c>
      <c r="O37" s="18" t="s">
        <v>130</v>
      </c>
      <c r="P37" s="18" t="s">
        <v>150</v>
      </c>
      <c r="Q37" s="17" t="s">
        <v>628</v>
      </c>
      <c r="R37" s="17" t="s">
        <v>165</v>
      </c>
      <c r="S37" s="17" t="s">
        <v>629</v>
      </c>
      <c r="T37" s="18">
        <v>449</v>
      </c>
      <c r="U37" s="18" t="s">
        <v>249</v>
      </c>
      <c r="V37" s="18" t="s">
        <v>182</v>
      </c>
      <c r="W37" s="18" t="s">
        <v>630</v>
      </c>
      <c r="X37" s="18">
        <v>1</v>
      </c>
      <c r="Y37" s="18" t="s">
        <v>238</v>
      </c>
      <c r="Z37" s="18">
        <v>30</v>
      </c>
      <c r="AA37" s="18" t="s">
        <v>238</v>
      </c>
      <c r="AB37" s="18">
        <v>26</v>
      </c>
      <c r="AC37" s="18" t="s">
        <v>130</v>
      </c>
      <c r="AD37" s="18">
        <v>83050</v>
      </c>
      <c r="AE37" s="18" t="s">
        <v>882</v>
      </c>
      <c r="AF37" s="18" t="s">
        <v>882</v>
      </c>
      <c r="AG37" s="18" t="s">
        <v>882</v>
      </c>
      <c r="AH37" s="18" t="s">
        <v>882</v>
      </c>
      <c r="AI37" s="18" t="s">
        <v>239</v>
      </c>
      <c r="AJ37" s="18" t="s">
        <v>395</v>
      </c>
      <c r="AK37" s="18" t="s">
        <v>315</v>
      </c>
      <c r="AL37" s="18">
        <v>6621480708</v>
      </c>
      <c r="AM37" s="18" t="s">
        <v>848</v>
      </c>
      <c r="AN37" s="18" t="s">
        <v>233</v>
      </c>
      <c r="AO37" s="25" t="s">
        <v>631</v>
      </c>
      <c r="AP37" s="18">
        <v>6622148272</v>
      </c>
      <c r="AQ37" s="28" t="s">
        <v>632</v>
      </c>
      <c r="AR37" s="26" t="s">
        <v>1080</v>
      </c>
      <c r="AS37" s="26" t="s">
        <v>1081</v>
      </c>
      <c r="AT37" s="17" t="s">
        <v>232</v>
      </c>
      <c r="AU37" s="16">
        <v>45657</v>
      </c>
      <c r="AV37" s="18"/>
    </row>
    <row r="38" spans="1:48" ht="38.25" x14ac:dyDescent="0.25">
      <c r="A38" s="18">
        <v>2024</v>
      </c>
      <c r="B38" s="16">
        <v>45566</v>
      </c>
      <c r="C38" s="16">
        <v>45657</v>
      </c>
      <c r="D38" s="18" t="s">
        <v>111</v>
      </c>
      <c r="E38" s="17" t="s">
        <v>574</v>
      </c>
      <c r="F38" s="17" t="s">
        <v>633</v>
      </c>
      <c r="G38" s="17" t="s">
        <v>634</v>
      </c>
      <c r="H38" s="18" t="s">
        <v>113</v>
      </c>
      <c r="I38" s="18" t="s">
        <v>111</v>
      </c>
      <c r="J38" s="18" t="s">
        <v>111</v>
      </c>
      <c r="K38" s="18" t="s">
        <v>1059</v>
      </c>
      <c r="L38" s="18" t="s">
        <v>115</v>
      </c>
      <c r="M38" s="18" t="s">
        <v>885</v>
      </c>
      <c r="N38" s="18" t="s">
        <v>635</v>
      </c>
      <c r="O38" s="18" t="s">
        <v>130</v>
      </c>
      <c r="P38" s="18" t="s">
        <v>150</v>
      </c>
      <c r="Q38" s="17" t="s">
        <v>636</v>
      </c>
      <c r="R38" s="17" t="s">
        <v>176</v>
      </c>
      <c r="S38" s="17" t="s">
        <v>637</v>
      </c>
      <c r="T38" s="18">
        <v>157</v>
      </c>
      <c r="U38" s="18" t="s">
        <v>249</v>
      </c>
      <c r="V38" s="18" t="s">
        <v>182</v>
      </c>
      <c r="W38" s="18" t="s">
        <v>638</v>
      </c>
      <c r="X38" s="18">
        <v>1</v>
      </c>
      <c r="Y38" s="18" t="s">
        <v>238</v>
      </c>
      <c r="Z38" s="18">
        <v>30</v>
      </c>
      <c r="AA38" s="18" t="s">
        <v>238</v>
      </c>
      <c r="AB38" s="18">
        <v>26</v>
      </c>
      <c r="AC38" s="18" t="s">
        <v>130</v>
      </c>
      <c r="AD38" s="18">
        <v>83170</v>
      </c>
      <c r="AE38" s="18" t="s">
        <v>882</v>
      </c>
      <c r="AF38" s="18" t="s">
        <v>882</v>
      </c>
      <c r="AG38" s="18" t="s">
        <v>882</v>
      </c>
      <c r="AH38" s="18" t="s">
        <v>882</v>
      </c>
      <c r="AI38" s="18" t="s">
        <v>574</v>
      </c>
      <c r="AJ38" s="18" t="s">
        <v>633</v>
      </c>
      <c r="AK38" s="18" t="s">
        <v>634</v>
      </c>
      <c r="AL38" s="18">
        <v>6621282835</v>
      </c>
      <c r="AM38" s="27" t="s">
        <v>639</v>
      </c>
      <c r="AN38" s="18" t="s">
        <v>233</v>
      </c>
      <c r="AO38" s="17" t="s">
        <v>848</v>
      </c>
      <c r="AP38" s="18">
        <v>6623608909</v>
      </c>
      <c r="AQ38" s="21" t="s">
        <v>640</v>
      </c>
      <c r="AR38" s="26" t="s">
        <v>1080</v>
      </c>
      <c r="AS38" s="26" t="s">
        <v>1081</v>
      </c>
      <c r="AT38" s="17" t="s">
        <v>232</v>
      </c>
      <c r="AU38" s="16">
        <v>45657</v>
      </c>
      <c r="AV38" s="18"/>
    </row>
    <row r="39" spans="1:48" ht="38.25" x14ac:dyDescent="0.25">
      <c r="A39" s="18">
        <v>2024</v>
      </c>
      <c r="B39" s="16">
        <v>45566</v>
      </c>
      <c r="C39" s="16">
        <v>45657</v>
      </c>
      <c r="D39" s="18" t="s">
        <v>111</v>
      </c>
      <c r="E39" s="17" t="s">
        <v>650</v>
      </c>
      <c r="F39" s="17" t="s">
        <v>651</v>
      </c>
      <c r="G39" s="17" t="s">
        <v>433</v>
      </c>
      <c r="H39" s="18" t="s">
        <v>114</v>
      </c>
      <c r="I39" s="18" t="s">
        <v>111</v>
      </c>
      <c r="J39" s="18" t="s">
        <v>111</v>
      </c>
      <c r="K39" s="18" t="s">
        <v>1059</v>
      </c>
      <c r="L39" s="18" t="s">
        <v>115</v>
      </c>
      <c r="M39" s="18" t="s">
        <v>885</v>
      </c>
      <c r="N39" s="18" t="s">
        <v>652</v>
      </c>
      <c r="O39" s="18" t="s">
        <v>130</v>
      </c>
      <c r="P39" s="18" t="s">
        <v>150</v>
      </c>
      <c r="Q39" s="17" t="s">
        <v>271</v>
      </c>
      <c r="R39" s="17" t="s">
        <v>176</v>
      </c>
      <c r="S39" s="17" t="s">
        <v>653</v>
      </c>
      <c r="T39" s="18">
        <v>64</v>
      </c>
      <c r="U39" s="18" t="s">
        <v>654</v>
      </c>
      <c r="V39" s="18" t="s">
        <v>182</v>
      </c>
      <c r="W39" s="18" t="s">
        <v>341</v>
      </c>
      <c r="X39" s="18">
        <v>1</v>
      </c>
      <c r="Y39" s="18" t="s">
        <v>288</v>
      </c>
      <c r="Z39" s="18">
        <v>15</v>
      </c>
      <c r="AA39" s="18" t="s">
        <v>288</v>
      </c>
      <c r="AB39" s="18">
        <v>9</v>
      </c>
      <c r="AC39" s="18" t="s">
        <v>147</v>
      </c>
      <c r="AD39" s="18">
        <v>6600</v>
      </c>
      <c r="AE39" s="18" t="s">
        <v>882</v>
      </c>
      <c r="AF39" s="18" t="s">
        <v>882</v>
      </c>
      <c r="AG39" s="18" t="s">
        <v>882</v>
      </c>
      <c r="AH39" s="18" t="s">
        <v>882</v>
      </c>
      <c r="AI39" s="18" t="s">
        <v>650</v>
      </c>
      <c r="AJ39" s="18" t="s">
        <v>651</v>
      </c>
      <c r="AK39" s="18" t="s">
        <v>433</v>
      </c>
      <c r="AL39" s="18">
        <v>5554035199</v>
      </c>
      <c r="AM39" s="27" t="s">
        <v>655</v>
      </c>
      <c r="AN39" s="18" t="s">
        <v>233</v>
      </c>
      <c r="AO39" s="17" t="s">
        <v>848</v>
      </c>
      <c r="AP39" s="18">
        <v>5554035199</v>
      </c>
      <c r="AQ39" s="28" t="s">
        <v>655</v>
      </c>
      <c r="AR39" s="26" t="s">
        <v>1080</v>
      </c>
      <c r="AS39" s="26" t="s">
        <v>1081</v>
      </c>
      <c r="AT39" s="17" t="s">
        <v>232</v>
      </c>
      <c r="AU39" s="16">
        <v>45657</v>
      </c>
      <c r="AV39" s="18"/>
    </row>
    <row r="40" spans="1:48" ht="51" x14ac:dyDescent="0.25">
      <c r="A40" s="18">
        <v>2024</v>
      </c>
      <c r="B40" s="16">
        <v>45566</v>
      </c>
      <c r="C40" s="16">
        <v>45657</v>
      </c>
      <c r="D40" s="18" t="s">
        <v>111</v>
      </c>
      <c r="E40" s="17" t="s">
        <v>755</v>
      </c>
      <c r="F40" s="17" t="s">
        <v>756</v>
      </c>
      <c r="G40" s="17" t="s">
        <v>757</v>
      </c>
      <c r="H40" s="18" t="s">
        <v>114</v>
      </c>
      <c r="I40" s="18" t="s">
        <v>111</v>
      </c>
      <c r="J40" s="18" t="s">
        <v>111</v>
      </c>
      <c r="K40" s="18" t="s">
        <v>1059</v>
      </c>
      <c r="L40" s="18" t="s">
        <v>115</v>
      </c>
      <c r="M40" s="18" t="s">
        <v>885</v>
      </c>
      <c r="N40" s="18" t="s">
        <v>758</v>
      </c>
      <c r="O40" s="18" t="s">
        <v>130</v>
      </c>
      <c r="P40" s="18" t="s">
        <v>150</v>
      </c>
      <c r="Q40" s="17" t="s">
        <v>759</v>
      </c>
      <c r="R40" s="17" t="s">
        <v>157</v>
      </c>
      <c r="S40" s="17" t="s">
        <v>760</v>
      </c>
      <c r="T40" s="18">
        <v>44</v>
      </c>
      <c r="U40" s="18" t="s">
        <v>249</v>
      </c>
      <c r="V40" s="18" t="s">
        <v>182</v>
      </c>
      <c r="W40" s="18" t="s">
        <v>761</v>
      </c>
      <c r="X40" s="18">
        <v>1</v>
      </c>
      <c r="Y40" s="18" t="s">
        <v>238</v>
      </c>
      <c r="Z40" s="18">
        <v>30</v>
      </c>
      <c r="AA40" s="18" t="s">
        <v>238</v>
      </c>
      <c r="AB40" s="18">
        <v>26</v>
      </c>
      <c r="AC40" s="18" t="s">
        <v>130</v>
      </c>
      <c r="AD40" s="18">
        <v>83296</v>
      </c>
      <c r="AE40" s="18" t="s">
        <v>882</v>
      </c>
      <c r="AF40" s="18" t="s">
        <v>882</v>
      </c>
      <c r="AG40" s="18" t="s">
        <v>882</v>
      </c>
      <c r="AH40" s="18" t="s">
        <v>882</v>
      </c>
      <c r="AI40" s="18" t="s">
        <v>755</v>
      </c>
      <c r="AJ40" s="18" t="s">
        <v>756</v>
      </c>
      <c r="AK40" s="18" t="s">
        <v>757</v>
      </c>
      <c r="AL40" s="18">
        <v>6621568168</v>
      </c>
      <c r="AM40" s="18" t="s">
        <v>848</v>
      </c>
      <c r="AN40" s="18" t="s">
        <v>233</v>
      </c>
      <c r="AO40" s="25" t="s">
        <v>763</v>
      </c>
      <c r="AP40" s="18">
        <v>6621630089</v>
      </c>
      <c r="AQ40" s="21" t="s">
        <v>762</v>
      </c>
      <c r="AR40" s="26" t="s">
        <v>1080</v>
      </c>
      <c r="AS40" s="26" t="s">
        <v>1081</v>
      </c>
      <c r="AT40" s="17" t="s">
        <v>232</v>
      </c>
      <c r="AU40" s="16">
        <v>45657</v>
      </c>
      <c r="AV40" s="18"/>
    </row>
    <row r="41" spans="1:48" ht="38.25" x14ac:dyDescent="0.25">
      <c r="A41" s="18">
        <v>2024</v>
      </c>
      <c r="B41" s="16">
        <v>45566</v>
      </c>
      <c r="C41" s="16">
        <v>45657</v>
      </c>
      <c r="D41" s="18" t="s">
        <v>111</v>
      </c>
      <c r="E41" s="17" t="s">
        <v>804</v>
      </c>
      <c r="F41" s="17" t="s">
        <v>805</v>
      </c>
      <c r="G41" s="17" t="s">
        <v>806</v>
      </c>
      <c r="H41" s="18" t="s">
        <v>114</v>
      </c>
      <c r="I41" s="18" t="s">
        <v>111</v>
      </c>
      <c r="J41" s="18" t="s">
        <v>111</v>
      </c>
      <c r="K41" s="18" t="s">
        <v>1059</v>
      </c>
      <c r="L41" s="18" t="s">
        <v>115</v>
      </c>
      <c r="M41" s="18" t="s">
        <v>885</v>
      </c>
      <c r="N41" s="18" t="s">
        <v>807</v>
      </c>
      <c r="O41" s="18" t="s">
        <v>130</v>
      </c>
      <c r="P41" s="18" t="s">
        <v>150</v>
      </c>
      <c r="Q41" s="17" t="s">
        <v>271</v>
      </c>
      <c r="R41" s="17" t="s">
        <v>152</v>
      </c>
      <c r="S41" s="17" t="s">
        <v>808</v>
      </c>
      <c r="T41" s="18">
        <v>1</v>
      </c>
      <c r="U41" s="18" t="s">
        <v>249</v>
      </c>
      <c r="V41" s="18" t="s">
        <v>182</v>
      </c>
      <c r="W41" s="18" t="s">
        <v>809</v>
      </c>
      <c r="X41" s="18">
        <v>1</v>
      </c>
      <c r="Y41" s="18" t="s">
        <v>238</v>
      </c>
      <c r="Z41" s="18">
        <v>30</v>
      </c>
      <c r="AA41" s="18" t="s">
        <v>238</v>
      </c>
      <c r="AB41" s="18">
        <v>26</v>
      </c>
      <c r="AC41" s="18" t="s">
        <v>130</v>
      </c>
      <c r="AD41" s="18">
        <v>83288</v>
      </c>
      <c r="AE41" s="18" t="s">
        <v>882</v>
      </c>
      <c r="AF41" s="18" t="s">
        <v>882</v>
      </c>
      <c r="AG41" s="18" t="s">
        <v>882</v>
      </c>
      <c r="AH41" s="18" t="s">
        <v>882</v>
      </c>
      <c r="AI41" s="18" t="s">
        <v>804</v>
      </c>
      <c r="AJ41" s="18" t="s">
        <v>805</v>
      </c>
      <c r="AK41" s="18" t="s">
        <v>806</v>
      </c>
      <c r="AL41" s="18">
        <v>6622565388</v>
      </c>
      <c r="AM41" s="27" t="s">
        <v>810</v>
      </c>
      <c r="AN41" s="18" t="s">
        <v>233</v>
      </c>
      <c r="AO41" s="17" t="s">
        <v>848</v>
      </c>
      <c r="AP41" s="18" t="s">
        <v>848</v>
      </c>
      <c r="AQ41" s="23" t="s">
        <v>848</v>
      </c>
      <c r="AR41" s="26" t="s">
        <v>1080</v>
      </c>
      <c r="AS41" s="26" t="s">
        <v>1081</v>
      </c>
      <c r="AT41" s="17" t="s">
        <v>232</v>
      </c>
      <c r="AU41" s="16">
        <v>45657</v>
      </c>
      <c r="AV41" s="18"/>
    </row>
    <row r="42" spans="1:48" ht="38.25" x14ac:dyDescent="0.25">
      <c r="A42" s="18">
        <v>2024</v>
      </c>
      <c r="B42" s="16">
        <v>45566</v>
      </c>
      <c r="C42" s="16">
        <v>45657</v>
      </c>
      <c r="D42" s="18" t="s">
        <v>111</v>
      </c>
      <c r="E42" s="17" t="s">
        <v>821</v>
      </c>
      <c r="F42" s="17" t="s">
        <v>822</v>
      </c>
      <c r="G42" s="17" t="s">
        <v>269</v>
      </c>
      <c r="H42" s="18" t="s">
        <v>113</v>
      </c>
      <c r="I42" s="18" t="s">
        <v>111</v>
      </c>
      <c r="J42" s="18" t="s">
        <v>111</v>
      </c>
      <c r="K42" s="18" t="s">
        <v>1059</v>
      </c>
      <c r="L42" s="18" t="s">
        <v>115</v>
      </c>
      <c r="M42" s="18" t="s">
        <v>885</v>
      </c>
      <c r="N42" s="18" t="s">
        <v>823</v>
      </c>
      <c r="O42" s="18" t="s">
        <v>130</v>
      </c>
      <c r="P42" s="18" t="s">
        <v>150</v>
      </c>
      <c r="Q42" s="17" t="s">
        <v>261</v>
      </c>
      <c r="R42" s="17" t="s">
        <v>152</v>
      </c>
      <c r="S42" s="17" t="s">
        <v>824</v>
      </c>
      <c r="T42" s="18">
        <v>1</v>
      </c>
      <c r="U42" s="18" t="s">
        <v>249</v>
      </c>
      <c r="V42" s="18" t="s">
        <v>182</v>
      </c>
      <c r="W42" s="18" t="s">
        <v>825</v>
      </c>
      <c r="X42" s="18">
        <v>1</v>
      </c>
      <c r="Y42" s="18" t="s">
        <v>238</v>
      </c>
      <c r="Z42" s="18">
        <v>30</v>
      </c>
      <c r="AA42" s="18" t="s">
        <v>238</v>
      </c>
      <c r="AB42" s="18">
        <v>26</v>
      </c>
      <c r="AC42" s="18" t="s">
        <v>130</v>
      </c>
      <c r="AD42" s="18">
        <v>83288</v>
      </c>
      <c r="AE42" s="18" t="s">
        <v>882</v>
      </c>
      <c r="AF42" s="18" t="s">
        <v>882</v>
      </c>
      <c r="AG42" s="18" t="s">
        <v>882</v>
      </c>
      <c r="AH42" s="18" t="s">
        <v>882</v>
      </c>
      <c r="AI42" s="18" t="s">
        <v>821</v>
      </c>
      <c r="AJ42" s="18" t="s">
        <v>822</v>
      </c>
      <c r="AK42" s="18" t="s">
        <v>269</v>
      </c>
      <c r="AL42" s="18">
        <v>6624290802</v>
      </c>
      <c r="AM42" s="27" t="s">
        <v>826</v>
      </c>
      <c r="AN42" s="18" t="s">
        <v>233</v>
      </c>
      <c r="AO42" s="17" t="s">
        <v>848</v>
      </c>
      <c r="AP42" s="18">
        <v>6624290802</v>
      </c>
      <c r="AQ42" s="28" t="s">
        <v>826</v>
      </c>
      <c r="AR42" s="26" t="s">
        <v>1080</v>
      </c>
      <c r="AS42" s="26" t="s">
        <v>1081</v>
      </c>
      <c r="AT42" s="17" t="s">
        <v>232</v>
      </c>
      <c r="AU42" s="16">
        <v>45657</v>
      </c>
      <c r="AV42" s="18"/>
    </row>
    <row r="43" spans="1:48" ht="38.25" x14ac:dyDescent="0.25">
      <c r="A43" s="18">
        <v>2024</v>
      </c>
      <c r="B43" s="16">
        <v>45566</v>
      </c>
      <c r="C43" s="16">
        <v>45657</v>
      </c>
      <c r="D43" s="18" t="s">
        <v>112</v>
      </c>
      <c r="E43" s="17" t="s">
        <v>234</v>
      </c>
      <c r="F43" s="17" t="s">
        <v>234</v>
      </c>
      <c r="G43" s="17" t="s">
        <v>234</v>
      </c>
      <c r="H43" s="18" t="s">
        <v>112</v>
      </c>
      <c r="I43" s="18" t="s">
        <v>234</v>
      </c>
      <c r="J43" s="18">
        <v>1</v>
      </c>
      <c r="K43" s="18" t="s">
        <v>884</v>
      </c>
      <c r="L43" s="18" t="s">
        <v>115</v>
      </c>
      <c r="M43" s="18" t="s">
        <v>885</v>
      </c>
      <c r="N43" s="18" t="s">
        <v>235</v>
      </c>
      <c r="O43" s="18" t="s">
        <v>130</v>
      </c>
      <c r="P43" s="18" t="s">
        <v>150</v>
      </c>
      <c r="Q43" s="17" t="s">
        <v>246</v>
      </c>
      <c r="R43" s="17" t="s">
        <v>165</v>
      </c>
      <c r="S43" s="17" t="s">
        <v>236</v>
      </c>
      <c r="T43" s="18">
        <v>9</v>
      </c>
      <c r="U43" s="18" t="s">
        <v>249</v>
      </c>
      <c r="V43" s="18" t="s">
        <v>182</v>
      </c>
      <c r="W43" s="18" t="s">
        <v>237</v>
      </c>
      <c r="X43" s="18">
        <v>1</v>
      </c>
      <c r="Y43" s="18" t="s">
        <v>238</v>
      </c>
      <c r="Z43" s="18">
        <v>30</v>
      </c>
      <c r="AA43" s="18" t="s">
        <v>238</v>
      </c>
      <c r="AB43" s="18">
        <v>26</v>
      </c>
      <c r="AC43" s="18" t="s">
        <v>130</v>
      </c>
      <c r="AD43" s="18">
        <v>83000</v>
      </c>
      <c r="AE43" s="18" t="s">
        <v>882</v>
      </c>
      <c r="AF43" s="18" t="s">
        <v>882</v>
      </c>
      <c r="AG43" s="18" t="s">
        <v>882</v>
      </c>
      <c r="AH43" s="18" t="s">
        <v>882</v>
      </c>
      <c r="AI43" s="18" t="s">
        <v>239</v>
      </c>
      <c r="AJ43" s="18" t="s">
        <v>240</v>
      </c>
      <c r="AK43" s="18" t="s">
        <v>241</v>
      </c>
      <c r="AL43" s="18">
        <v>6622598900</v>
      </c>
      <c r="AM43" s="29" t="s">
        <v>243</v>
      </c>
      <c r="AN43" s="18" t="s">
        <v>244</v>
      </c>
      <c r="AO43" s="25" t="s">
        <v>242</v>
      </c>
      <c r="AP43" s="18">
        <v>6622598900</v>
      </c>
      <c r="AQ43" s="30" t="s">
        <v>243</v>
      </c>
      <c r="AR43" s="26" t="s">
        <v>1080</v>
      </c>
      <c r="AS43" s="26" t="s">
        <v>1081</v>
      </c>
      <c r="AT43" s="17" t="s">
        <v>232</v>
      </c>
      <c r="AU43" s="16">
        <v>45657</v>
      </c>
      <c r="AV43" s="18"/>
    </row>
    <row r="44" spans="1:48" ht="38.25" x14ac:dyDescent="0.25">
      <c r="A44" s="18">
        <v>2024</v>
      </c>
      <c r="B44" s="16">
        <v>45566</v>
      </c>
      <c r="C44" s="16">
        <v>45657</v>
      </c>
      <c r="D44" s="18" t="s">
        <v>112</v>
      </c>
      <c r="E44" s="17" t="s">
        <v>222</v>
      </c>
      <c r="F44" s="17" t="s">
        <v>222</v>
      </c>
      <c r="G44" s="17" t="s">
        <v>222</v>
      </c>
      <c r="H44" s="18" t="s">
        <v>112</v>
      </c>
      <c r="I44" s="18" t="s">
        <v>222</v>
      </c>
      <c r="J44" s="18">
        <v>2</v>
      </c>
      <c r="K44" s="18" t="s">
        <v>1059</v>
      </c>
      <c r="L44" s="18" t="s">
        <v>115</v>
      </c>
      <c r="M44" s="18" t="s">
        <v>885</v>
      </c>
      <c r="N44" s="18" t="s">
        <v>245</v>
      </c>
      <c r="O44" s="18" t="s">
        <v>130</v>
      </c>
      <c r="P44" s="18" t="s">
        <v>150</v>
      </c>
      <c r="Q44" s="17" t="s">
        <v>247</v>
      </c>
      <c r="R44" s="17" t="s">
        <v>157</v>
      </c>
      <c r="S44" s="17" t="s">
        <v>248</v>
      </c>
      <c r="T44" s="18">
        <v>4</v>
      </c>
      <c r="U44" s="18" t="s">
        <v>249</v>
      </c>
      <c r="V44" s="18" t="s">
        <v>182</v>
      </c>
      <c r="W44" s="18" t="s">
        <v>250</v>
      </c>
      <c r="X44" s="18">
        <v>1</v>
      </c>
      <c r="Y44" s="18" t="s">
        <v>251</v>
      </c>
      <c r="Z44" s="18">
        <v>19</v>
      </c>
      <c r="AA44" s="18" t="s">
        <v>252</v>
      </c>
      <c r="AB44" s="18">
        <v>26</v>
      </c>
      <c r="AC44" s="18" t="s">
        <v>130</v>
      </c>
      <c r="AD44" s="18">
        <v>84620</v>
      </c>
      <c r="AE44" s="18" t="s">
        <v>882</v>
      </c>
      <c r="AF44" s="18" t="s">
        <v>882</v>
      </c>
      <c r="AG44" s="18" t="s">
        <v>882</v>
      </c>
      <c r="AH44" s="18" t="s">
        <v>882</v>
      </c>
      <c r="AI44" s="18" t="s">
        <v>253</v>
      </c>
      <c r="AJ44" s="18" t="s">
        <v>254</v>
      </c>
      <c r="AK44" s="18" t="s">
        <v>255</v>
      </c>
      <c r="AL44" s="18">
        <v>6453323300</v>
      </c>
      <c r="AM44" s="27" t="s">
        <v>256</v>
      </c>
      <c r="AN44" s="18" t="s">
        <v>244</v>
      </c>
      <c r="AO44" s="17" t="s">
        <v>848</v>
      </c>
      <c r="AP44" s="18">
        <v>6453323300</v>
      </c>
      <c r="AQ44" s="28" t="s">
        <v>256</v>
      </c>
      <c r="AR44" s="26" t="s">
        <v>1080</v>
      </c>
      <c r="AS44" s="26" t="s">
        <v>1081</v>
      </c>
      <c r="AT44" s="17" t="s">
        <v>232</v>
      </c>
      <c r="AU44" s="16">
        <v>45657</v>
      </c>
      <c r="AV44" s="18"/>
    </row>
    <row r="45" spans="1:48" ht="38.25" x14ac:dyDescent="0.25">
      <c r="A45" s="18">
        <v>2024</v>
      </c>
      <c r="B45" s="16">
        <v>45566</v>
      </c>
      <c r="C45" s="16">
        <v>45657</v>
      </c>
      <c r="D45" s="18" t="s">
        <v>112</v>
      </c>
      <c r="E45" s="17" t="s">
        <v>283</v>
      </c>
      <c r="F45" s="17" t="s">
        <v>283</v>
      </c>
      <c r="G45" s="17" t="s">
        <v>283</v>
      </c>
      <c r="H45" s="18" t="s">
        <v>112</v>
      </c>
      <c r="I45" s="18" t="s">
        <v>283</v>
      </c>
      <c r="J45" s="18">
        <v>3</v>
      </c>
      <c r="K45" s="18" t="s">
        <v>1060</v>
      </c>
      <c r="L45" s="18" t="s">
        <v>115</v>
      </c>
      <c r="M45" s="18" t="s">
        <v>885</v>
      </c>
      <c r="N45" s="18" t="s">
        <v>284</v>
      </c>
      <c r="O45" s="18" t="s">
        <v>147</v>
      </c>
      <c r="P45" s="18" t="s">
        <v>150</v>
      </c>
      <c r="Q45" s="17" t="s">
        <v>285</v>
      </c>
      <c r="R45" s="17" t="s">
        <v>157</v>
      </c>
      <c r="S45" s="17" t="s">
        <v>286</v>
      </c>
      <c r="T45" s="18">
        <v>232</v>
      </c>
      <c r="U45" s="18" t="s">
        <v>287</v>
      </c>
      <c r="V45" s="18" t="s">
        <v>182</v>
      </c>
      <c r="W45" s="18" t="s">
        <v>288</v>
      </c>
      <c r="X45" s="18">
        <v>1</v>
      </c>
      <c r="Y45" s="18" t="s">
        <v>288</v>
      </c>
      <c r="Z45" s="18">
        <v>15</v>
      </c>
      <c r="AA45" s="18" t="s">
        <v>288</v>
      </c>
      <c r="AB45" s="18">
        <v>9</v>
      </c>
      <c r="AC45" s="18" t="s">
        <v>147</v>
      </c>
      <c r="AD45" s="18">
        <v>6500</v>
      </c>
      <c r="AE45" s="18" t="s">
        <v>882</v>
      </c>
      <c r="AF45" s="18" t="s">
        <v>882</v>
      </c>
      <c r="AG45" s="18" t="s">
        <v>882</v>
      </c>
      <c r="AH45" s="18" t="s">
        <v>882</v>
      </c>
      <c r="AI45" s="18" t="s">
        <v>289</v>
      </c>
      <c r="AJ45" s="18" t="s">
        <v>290</v>
      </c>
      <c r="AK45" s="18" t="s">
        <v>291</v>
      </c>
      <c r="AL45" s="18" t="s">
        <v>848</v>
      </c>
      <c r="AM45" s="18" t="s">
        <v>848</v>
      </c>
      <c r="AN45" s="18" t="s">
        <v>244</v>
      </c>
      <c r="AO45" s="25" t="s">
        <v>293</v>
      </c>
      <c r="AP45" s="18">
        <v>5541150120</v>
      </c>
      <c r="AQ45" s="28" t="s">
        <v>292</v>
      </c>
      <c r="AR45" s="26" t="s">
        <v>1080</v>
      </c>
      <c r="AS45" s="26" t="s">
        <v>1081</v>
      </c>
      <c r="AT45" s="17" t="s">
        <v>232</v>
      </c>
      <c r="AU45" s="16">
        <v>45657</v>
      </c>
      <c r="AV45" s="18"/>
    </row>
    <row r="46" spans="1:48" ht="38.25" x14ac:dyDescent="0.25">
      <c r="A46" s="18">
        <v>2024</v>
      </c>
      <c r="B46" s="16">
        <v>45566</v>
      </c>
      <c r="C46" s="16">
        <v>45657</v>
      </c>
      <c r="D46" s="18" t="s">
        <v>112</v>
      </c>
      <c r="E46" s="17" t="s">
        <v>294</v>
      </c>
      <c r="F46" s="17" t="s">
        <v>294</v>
      </c>
      <c r="G46" s="17" t="s">
        <v>294</v>
      </c>
      <c r="H46" s="18" t="s">
        <v>112</v>
      </c>
      <c r="I46" s="18" t="s">
        <v>294</v>
      </c>
      <c r="J46" s="18">
        <v>4</v>
      </c>
      <c r="K46" s="18" t="s">
        <v>884</v>
      </c>
      <c r="L46" s="18" t="s">
        <v>115</v>
      </c>
      <c r="M46" s="18" t="s">
        <v>885</v>
      </c>
      <c r="N46" s="18" t="s">
        <v>295</v>
      </c>
      <c r="O46" s="18" t="s">
        <v>130</v>
      </c>
      <c r="P46" s="18" t="s">
        <v>150</v>
      </c>
      <c r="Q46" s="17" t="s">
        <v>296</v>
      </c>
      <c r="R46" s="17" t="s">
        <v>157</v>
      </c>
      <c r="S46" s="17" t="s">
        <v>297</v>
      </c>
      <c r="T46" s="18">
        <v>17</v>
      </c>
      <c r="U46" s="18" t="s">
        <v>249</v>
      </c>
      <c r="V46" s="18" t="s">
        <v>182</v>
      </c>
      <c r="W46" s="18" t="s">
        <v>298</v>
      </c>
      <c r="X46" s="18">
        <v>1</v>
      </c>
      <c r="Y46" s="18" t="s">
        <v>238</v>
      </c>
      <c r="Z46" s="18">
        <v>30</v>
      </c>
      <c r="AA46" s="18" t="s">
        <v>238</v>
      </c>
      <c r="AB46" s="18">
        <v>26</v>
      </c>
      <c r="AC46" s="18" t="s">
        <v>130</v>
      </c>
      <c r="AD46" s="18">
        <v>83260</v>
      </c>
      <c r="AE46" s="18" t="s">
        <v>882</v>
      </c>
      <c r="AF46" s="18" t="s">
        <v>882</v>
      </c>
      <c r="AG46" s="18" t="s">
        <v>882</v>
      </c>
      <c r="AH46" s="18" t="s">
        <v>882</v>
      </c>
      <c r="AI46" s="18" t="s">
        <v>299</v>
      </c>
      <c r="AJ46" s="18" t="s">
        <v>300</v>
      </c>
      <c r="AK46" s="18" t="s">
        <v>301</v>
      </c>
      <c r="AL46" s="18" t="s">
        <v>848</v>
      </c>
      <c r="AM46" s="18" t="s">
        <v>848</v>
      </c>
      <c r="AN46" s="18" t="s">
        <v>244</v>
      </c>
      <c r="AO46" s="25" t="s">
        <v>303</v>
      </c>
      <c r="AP46" s="18">
        <v>6621183478</v>
      </c>
      <c r="AQ46" s="28" t="s">
        <v>302</v>
      </c>
      <c r="AR46" s="26" t="s">
        <v>1080</v>
      </c>
      <c r="AS46" s="26" t="s">
        <v>1081</v>
      </c>
      <c r="AT46" s="17" t="s">
        <v>232</v>
      </c>
      <c r="AU46" s="16">
        <v>45657</v>
      </c>
      <c r="AV46" s="18"/>
    </row>
    <row r="47" spans="1:48" ht="38.25" x14ac:dyDescent="0.25">
      <c r="A47" s="18">
        <v>2024</v>
      </c>
      <c r="B47" s="16">
        <v>45566</v>
      </c>
      <c r="C47" s="16">
        <v>45657</v>
      </c>
      <c r="D47" s="18" t="s">
        <v>112</v>
      </c>
      <c r="E47" s="17" t="s">
        <v>304</v>
      </c>
      <c r="F47" s="17" t="s">
        <v>304</v>
      </c>
      <c r="G47" s="17" t="s">
        <v>304</v>
      </c>
      <c r="H47" s="18" t="s">
        <v>112</v>
      </c>
      <c r="I47" s="18" t="s">
        <v>304</v>
      </c>
      <c r="J47" s="18">
        <v>5</v>
      </c>
      <c r="K47" s="18" t="s">
        <v>1060</v>
      </c>
      <c r="L47" s="18" t="s">
        <v>115</v>
      </c>
      <c r="M47" s="18" t="s">
        <v>885</v>
      </c>
      <c r="N47" s="18" t="s">
        <v>305</v>
      </c>
      <c r="O47" s="18" t="s">
        <v>147</v>
      </c>
      <c r="P47" s="18" t="s">
        <v>150</v>
      </c>
      <c r="Q47" s="17" t="s">
        <v>306</v>
      </c>
      <c r="R47" s="17" t="s">
        <v>176</v>
      </c>
      <c r="S47" s="17" t="s">
        <v>307</v>
      </c>
      <c r="T47" s="18">
        <v>366</v>
      </c>
      <c r="U47" s="18" t="s">
        <v>308</v>
      </c>
      <c r="V47" s="18" t="s">
        <v>182</v>
      </c>
      <c r="W47" s="18" t="s">
        <v>309</v>
      </c>
      <c r="X47" s="18">
        <v>1</v>
      </c>
      <c r="Y47" s="18" t="s">
        <v>310</v>
      </c>
      <c r="Z47" s="18">
        <v>14</v>
      </c>
      <c r="AA47" s="18" t="s">
        <v>310</v>
      </c>
      <c r="AB47" s="18">
        <v>9</v>
      </c>
      <c r="AC47" s="18" t="s">
        <v>147</v>
      </c>
      <c r="AD47" s="18">
        <v>3200</v>
      </c>
      <c r="AE47" s="18" t="s">
        <v>882</v>
      </c>
      <c r="AF47" s="18" t="s">
        <v>882</v>
      </c>
      <c r="AG47" s="18" t="s">
        <v>882</v>
      </c>
      <c r="AH47" s="18" t="s">
        <v>882</v>
      </c>
      <c r="AI47" s="18" t="s">
        <v>548</v>
      </c>
      <c r="AJ47" s="18" t="s">
        <v>549</v>
      </c>
      <c r="AK47" s="18" t="s">
        <v>550</v>
      </c>
      <c r="AL47" s="18" t="s">
        <v>848</v>
      </c>
      <c r="AM47" s="18" t="s">
        <v>848</v>
      </c>
      <c r="AN47" s="18" t="s">
        <v>244</v>
      </c>
      <c r="AO47" s="25" t="s">
        <v>312</v>
      </c>
      <c r="AP47" s="18">
        <v>6621710010</v>
      </c>
      <c r="AQ47" s="28" t="s">
        <v>313</v>
      </c>
      <c r="AR47" s="26" t="s">
        <v>1080</v>
      </c>
      <c r="AS47" s="26" t="s">
        <v>1081</v>
      </c>
      <c r="AT47" s="17" t="s">
        <v>232</v>
      </c>
      <c r="AU47" s="16">
        <v>45657</v>
      </c>
      <c r="AV47" s="18"/>
    </row>
    <row r="48" spans="1:48" ht="38.25" x14ac:dyDescent="0.25">
      <c r="A48" s="18">
        <v>2024</v>
      </c>
      <c r="B48" s="16">
        <v>45566</v>
      </c>
      <c r="C48" s="16">
        <v>45657</v>
      </c>
      <c r="D48" s="18" t="s">
        <v>112</v>
      </c>
      <c r="E48" s="17" t="s">
        <v>330</v>
      </c>
      <c r="F48" s="17" t="s">
        <v>330</v>
      </c>
      <c r="G48" s="17" t="s">
        <v>330</v>
      </c>
      <c r="H48" s="18" t="s">
        <v>112</v>
      </c>
      <c r="I48" s="18" t="s">
        <v>330</v>
      </c>
      <c r="J48" s="18">
        <v>6</v>
      </c>
      <c r="K48" s="18" t="s">
        <v>884</v>
      </c>
      <c r="L48" s="18" t="s">
        <v>115</v>
      </c>
      <c r="M48" s="18" t="s">
        <v>885</v>
      </c>
      <c r="N48" s="18" t="s">
        <v>331</v>
      </c>
      <c r="O48" s="18" t="s">
        <v>147</v>
      </c>
      <c r="P48" s="18" t="s">
        <v>150</v>
      </c>
      <c r="Q48" s="17" t="s">
        <v>332</v>
      </c>
      <c r="R48" s="17" t="s">
        <v>176</v>
      </c>
      <c r="S48" s="17" t="s">
        <v>333</v>
      </c>
      <c r="T48" s="18">
        <v>505</v>
      </c>
      <c r="U48" s="18" t="s">
        <v>334</v>
      </c>
      <c r="V48" s="18" t="s">
        <v>182</v>
      </c>
      <c r="W48" s="18" t="s">
        <v>288</v>
      </c>
      <c r="X48" s="18">
        <v>1</v>
      </c>
      <c r="Y48" s="18" t="s">
        <v>288</v>
      </c>
      <c r="Z48" s="18">
        <v>15</v>
      </c>
      <c r="AA48" s="18" t="s">
        <v>288</v>
      </c>
      <c r="AB48" s="18">
        <v>9</v>
      </c>
      <c r="AC48" s="18" t="s">
        <v>147</v>
      </c>
      <c r="AD48" s="18">
        <v>6500</v>
      </c>
      <c r="AE48" s="18" t="s">
        <v>882</v>
      </c>
      <c r="AF48" s="18" t="s">
        <v>882</v>
      </c>
      <c r="AG48" s="18" t="s">
        <v>882</v>
      </c>
      <c r="AH48" s="18" t="s">
        <v>882</v>
      </c>
      <c r="AI48" s="18" t="s">
        <v>335</v>
      </c>
      <c r="AJ48" s="18" t="s">
        <v>336</v>
      </c>
      <c r="AK48" s="18" t="s">
        <v>337</v>
      </c>
      <c r="AL48" s="18" t="s">
        <v>848</v>
      </c>
      <c r="AM48" s="18" t="s">
        <v>848</v>
      </c>
      <c r="AN48" s="18" t="s">
        <v>244</v>
      </c>
      <c r="AO48" s="25" t="s">
        <v>338</v>
      </c>
      <c r="AP48" s="18">
        <v>6622602176</v>
      </c>
      <c r="AQ48" s="28" t="s">
        <v>339</v>
      </c>
      <c r="AR48" s="26" t="s">
        <v>1080</v>
      </c>
      <c r="AS48" s="26" t="s">
        <v>1081</v>
      </c>
      <c r="AT48" s="17" t="s">
        <v>232</v>
      </c>
      <c r="AU48" s="16">
        <v>45657</v>
      </c>
      <c r="AV48" s="18"/>
    </row>
    <row r="49" spans="1:48" ht="38.25" x14ac:dyDescent="0.25">
      <c r="A49" s="18">
        <v>2024</v>
      </c>
      <c r="B49" s="16">
        <v>45566</v>
      </c>
      <c r="C49" s="16">
        <v>45657</v>
      </c>
      <c r="D49" s="18" t="s">
        <v>112</v>
      </c>
      <c r="E49" s="17" t="s">
        <v>796</v>
      </c>
      <c r="F49" s="17" t="s">
        <v>796</v>
      </c>
      <c r="G49" s="17" t="s">
        <v>796</v>
      </c>
      <c r="H49" s="18" t="s">
        <v>112</v>
      </c>
      <c r="I49" s="18" t="s">
        <v>796</v>
      </c>
      <c r="J49" s="18">
        <v>7</v>
      </c>
      <c r="K49" s="18" t="s">
        <v>1059</v>
      </c>
      <c r="L49" s="18" t="s">
        <v>115</v>
      </c>
      <c r="M49" s="18" t="s">
        <v>885</v>
      </c>
      <c r="N49" s="18" t="s">
        <v>797</v>
      </c>
      <c r="O49" s="18" t="s">
        <v>130</v>
      </c>
      <c r="P49" s="18" t="s">
        <v>150</v>
      </c>
      <c r="Q49" s="17" t="s">
        <v>798</v>
      </c>
      <c r="R49" s="17" t="s">
        <v>176</v>
      </c>
      <c r="S49" s="17" t="s">
        <v>799</v>
      </c>
      <c r="T49" s="18">
        <v>134</v>
      </c>
      <c r="U49" s="18" t="s">
        <v>249</v>
      </c>
      <c r="V49" s="18" t="s">
        <v>182</v>
      </c>
      <c r="W49" s="18" t="s">
        <v>479</v>
      </c>
      <c r="X49" s="18">
        <v>1</v>
      </c>
      <c r="Y49" s="18" t="s">
        <v>238</v>
      </c>
      <c r="Z49" s="18">
        <v>30</v>
      </c>
      <c r="AA49" s="18" t="s">
        <v>238</v>
      </c>
      <c r="AB49" s="18">
        <v>26</v>
      </c>
      <c r="AC49" s="18" t="s">
        <v>130</v>
      </c>
      <c r="AD49" s="18">
        <v>85000</v>
      </c>
      <c r="AE49" s="18" t="s">
        <v>882</v>
      </c>
      <c r="AF49" s="18" t="s">
        <v>882</v>
      </c>
      <c r="AG49" s="18" t="s">
        <v>882</v>
      </c>
      <c r="AH49" s="18" t="s">
        <v>882</v>
      </c>
      <c r="AI49" s="18" t="s">
        <v>800</v>
      </c>
      <c r="AJ49" s="18" t="s">
        <v>801</v>
      </c>
      <c r="AK49" s="18" t="s">
        <v>521</v>
      </c>
      <c r="AL49" s="18" t="s">
        <v>848</v>
      </c>
      <c r="AM49" s="18" t="s">
        <v>848</v>
      </c>
      <c r="AN49" s="18" t="s">
        <v>244</v>
      </c>
      <c r="AO49" s="25" t="s">
        <v>803</v>
      </c>
      <c r="AP49" s="18">
        <v>6622132700</v>
      </c>
      <c r="AQ49" s="28" t="s">
        <v>802</v>
      </c>
      <c r="AR49" s="26" t="s">
        <v>1080</v>
      </c>
      <c r="AS49" s="26" t="s">
        <v>1081</v>
      </c>
      <c r="AT49" s="17" t="s">
        <v>232</v>
      </c>
      <c r="AU49" s="16">
        <v>45657</v>
      </c>
      <c r="AV49" s="18"/>
    </row>
    <row r="50" spans="1:48" ht="38.25" x14ac:dyDescent="0.25">
      <c r="A50" s="18">
        <v>2024</v>
      </c>
      <c r="B50" s="16">
        <v>45566</v>
      </c>
      <c r="C50" s="16">
        <v>45657</v>
      </c>
      <c r="D50" s="18" t="s">
        <v>112</v>
      </c>
      <c r="E50" s="17" t="s">
        <v>768</v>
      </c>
      <c r="F50" s="17" t="s">
        <v>768</v>
      </c>
      <c r="G50" s="17" t="s">
        <v>768</v>
      </c>
      <c r="H50" s="18" t="s">
        <v>112</v>
      </c>
      <c r="I50" s="18" t="s">
        <v>768</v>
      </c>
      <c r="J50" s="18">
        <v>8</v>
      </c>
      <c r="K50" s="18" t="s">
        <v>1059</v>
      </c>
      <c r="L50" s="18" t="s">
        <v>115</v>
      </c>
      <c r="M50" s="18" t="s">
        <v>885</v>
      </c>
      <c r="N50" s="18" t="s">
        <v>769</v>
      </c>
      <c r="O50" s="18" t="s">
        <v>117</v>
      </c>
      <c r="P50" s="18" t="s">
        <v>150</v>
      </c>
      <c r="Q50" s="17" t="s">
        <v>867</v>
      </c>
      <c r="R50" s="17" t="s">
        <v>157</v>
      </c>
      <c r="S50" s="17" t="s">
        <v>770</v>
      </c>
      <c r="T50" s="18" t="s">
        <v>771</v>
      </c>
      <c r="U50" s="18" t="s">
        <v>772</v>
      </c>
      <c r="V50" s="18" t="s">
        <v>182</v>
      </c>
      <c r="W50" s="18" t="s">
        <v>773</v>
      </c>
      <c r="X50" s="18">
        <v>1</v>
      </c>
      <c r="Y50" s="18" t="s">
        <v>774</v>
      </c>
      <c r="Z50" s="18">
        <v>33</v>
      </c>
      <c r="AA50" s="18" t="s">
        <v>774</v>
      </c>
      <c r="AB50" s="18">
        <v>15</v>
      </c>
      <c r="AC50" s="18" t="s">
        <v>117</v>
      </c>
      <c r="AD50" s="18">
        <v>55070</v>
      </c>
      <c r="AE50" s="18" t="s">
        <v>882</v>
      </c>
      <c r="AF50" s="18" t="s">
        <v>882</v>
      </c>
      <c r="AG50" s="18" t="s">
        <v>882</v>
      </c>
      <c r="AH50" s="18" t="s">
        <v>882</v>
      </c>
      <c r="AI50" s="18" t="s">
        <v>775</v>
      </c>
      <c r="AJ50" s="18" t="s">
        <v>776</v>
      </c>
      <c r="AK50" s="18" t="s">
        <v>577</v>
      </c>
      <c r="AL50" s="18" t="s">
        <v>848</v>
      </c>
      <c r="AM50" s="18" t="s">
        <v>848</v>
      </c>
      <c r="AN50" s="18" t="s">
        <v>244</v>
      </c>
      <c r="AO50" s="25" t="s">
        <v>778</v>
      </c>
      <c r="AP50" s="18">
        <v>5589294059</v>
      </c>
      <c r="AQ50" s="28" t="s">
        <v>777</v>
      </c>
      <c r="AR50" s="26" t="s">
        <v>1080</v>
      </c>
      <c r="AS50" s="26" t="s">
        <v>1081</v>
      </c>
      <c r="AT50" s="17" t="s">
        <v>232</v>
      </c>
      <c r="AU50" s="16">
        <v>45657</v>
      </c>
      <c r="AV50" s="18"/>
    </row>
    <row r="51" spans="1:48" ht="38.25" x14ac:dyDescent="0.25">
      <c r="A51" s="18">
        <v>2024</v>
      </c>
      <c r="B51" s="16">
        <v>45566</v>
      </c>
      <c r="C51" s="16">
        <v>45657</v>
      </c>
      <c r="D51" s="18" t="s">
        <v>112</v>
      </c>
      <c r="E51" s="17" t="s">
        <v>382</v>
      </c>
      <c r="F51" s="17" t="s">
        <v>382</v>
      </c>
      <c r="G51" s="17" t="s">
        <v>382</v>
      </c>
      <c r="H51" s="18" t="s">
        <v>112</v>
      </c>
      <c r="I51" s="18" t="s">
        <v>382</v>
      </c>
      <c r="J51" s="18">
        <v>9</v>
      </c>
      <c r="K51" s="18" t="s">
        <v>884</v>
      </c>
      <c r="L51" s="18" t="s">
        <v>115</v>
      </c>
      <c r="M51" s="18" t="s">
        <v>885</v>
      </c>
      <c r="N51" s="18" t="s">
        <v>388</v>
      </c>
      <c r="O51" s="18" t="s">
        <v>141</v>
      </c>
      <c r="P51" s="18" t="s">
        <v>150</v>
      </c>
      <c r="Q51" s="17" t="s">
        <v>389</v>
      </c>
      <c r="R51" s="17" t="s">
        <v>157</v>
      </c>
      <c r="S51" s="17" t="s">
        <v>390</v>
      </c>
      <c r="T51" s="18">
        <v>519</v>
      </c>
      <c r="U51" s="18" t="s">
        <v>249</v>
      </c>
      <c r="V51" s="18" t="s">
        <v>182</v>
      </c>
      <c r="W51" s="18" t="s">
        <v>391</v>
      </c>
      <c r="X51" s="18">
        <v>1</v>
      </c>
      <c r="Y51" s="18" t="s">
        <v>392</v>
      </c>
      <c r="Z51" s="18">
        <v>12</v>
      </c>
      <c r="AA51" s="18" t="s">
        <v>392</v>
      </c>
      <c r="AB51" s="18">
        <v>25</v>
      </c>
      <c r="AC51" s="18" t="s">
        <v>141</v>
      </c>
      <c r="AD51" s="18">
        <v>82000</v>
      </c>
      <c r="AE51" s="18" t="s">
        <v>882</v>
      </c>
      <c r="AF51" s="18" t="s">
        <v>882</v>
      </c>
      <c r="AG51" s="18" t="s">
        <v>882</v>
      </c>
      <c r="AH51" s="18" t="s">
        <v>882</v>
      </c>
      <c r="AI51" s="18" t="s">
        <v>383</v>
      </c>
      <c r="AJ51" s="18" t="s">
        <v>384</v>
      </c>
      <c r="AK51" s="18" t="s">
        <v>385</v>
      </c>
      <c r="AL51" s="18" t="s">
        <v>848</v>
      </c>
      <c r="AM51" s="18" t="s">
        <v>848</v>
      </c>
      <c r="AN51" s="18" t="s">
        <v>244</v>
      </c>
      <c r="AO51" s="25" t="s">
        <v>386</v>
      </c>
      <c r="AP51" s="18">
        <v>6622332026</v>
      </c>
      <c r="AQ51" s="28" t="s">
        <v>387</v>
      </c>
      <c r="AR51" s="26" t="s">
        <v>1080</v>
      </c>
      <c r="AS51" s="26" t="s">
        <v>1081</v>
      </c>
      <c r="AT51" s="17" t="s">
        <v>232</v>
      </c>
      <c r="AU51" s="16">
        <v>45657</v>
      </c>
      <c r="AV51" s="18"/>
    </row>
    <row r="52" spans="1:48" ht="38.25" x14ac:dyDescent="0.25">
      <c r="A52" s="18">
        <v>2024</v>
      </c>
      <c r="B52" s="16">
        <v>45566</v>
      </c>
      <c r="C52" s="16">
        <v>45657</v>
      </c>
      <c r="D52" s="18" t="s">
        <v>112</v>
      </c>
      <c r="E52" s="17" t="s">
        <v>400</v>
      </c>
      <c r="F52" s="17" t="s">
        <v>400</v>
      </c>
      <c r="G52" s="17" t="s">
        <v>400</v>
      </c>
      <c r="H52" s="18" t="s">
        <v>112</v>
      </c>
      <c r="I52" s="18" t="s">
        <v>400</v>
      </c>
      <c r="J52" s="18">
        <v>10</v>
      </c>
      <c r="K52" s="18" t="s">
        <v>1059</v>
      </c>
      <c r="L52" s="18" t="s">
        <v>115</v>
      </c>
      <c r="M52" s="18" t="s">
        <v>885</v>
      </c>
      <c r="N52" s="18" t="s">
        <v>401</v>
      </c>
      <c r="O52" s="18" t="s">
        <v>130</v>
      </c>
      <c r="P52" s="18" t="s">
        <v>150</v>
      </c>
      <c r="Q52" s="17" t="s">
        <v>402</v>
      </c>
      <c r="R52" s="17" t="s">
        <v>157</v>
      </c>
      <c r="S52" s="17" t="s">
        <v>403</v>
      </c>
      <c r="T52" s="18">
        <v>61</v>
      </c>
      <c r="U52" s="18" t="s">
        <v>249</v>
      </c>
      <c r="V52" s="18" t="s">
        <v>182</v>
      </c>
      <c r="W52" s="18" t="s">
        <v>404</v>
      </c>
      <c r="X52" s="18">
        <v>1</v>
      </c>
      <c r="Y52" s="18" t="s">
        <v>238</v>
      </c>
      <c r="Z52" s="18">
        <v>30</v>
      </c>
      <c r="AA52" s="18" t="s">
        <v>238</v>
      </c>
      <c r="AB52" s="18">
        <v>26</v>
      </c>
      <c r="AC52" s="18" t="s">
        <v>130</v>
      </c>
      <c r="AD52" s="18">
        <v>83180</v>
      </c>
      <c r="AE52" s="18" t="s">
        <v>882</v>
      </c>
      <c r="AF52" s="18" t="s">
        <v>882</v>
      </c>
      <c r="AG52" s="18" t="s">
        <v>882</v>
      </c>
      <c r="AH52" s="18" t="s">
        <v>882</v>
      </c>
      <c r="AI52" s="18" t="s">
        <v>405</v>
      </c>
      <c r="AJ52" s="18" t="s">
        <v>406</v>
      </c>
      <c r="AK52" s="18" t="s">
        <v>407</v>
      </c>
      <c r="AL52" s="18" t="s">
        <v>848</v>
      </c>
      <c r="AM52" s="18" t="s">
        <v>848</v>
      </c>
      <c r="AN52" s="18" t="s">
        <v>244</v>
      </c>
      <c r="AO52" s="25" t="s">
        <v>408</v>
      </c>
      <c r="AP52" s="18">
        <v>6621519602</v>
      </c>
      <c r="AQ52" s="28" t="s">
        <v>409</v>
      </c>
      <c r="AR52" s="26" t="s">
        <v>1080</v>
      </c>
      <c r="AS52" s="26" t="s">
        <v>1081</v>
      </c>
      <c r="AT52" s="17" t="s">
        <v>232</v>
      </c>
      <c r="AU52" s="16">
        <v>45657</v>
      </c>
      <c r="AV52" s="18"/>
    </row>
    <row r="53" spans="1:48" ht="38.25" x14ac:dyDescent="0.25">
      <c r="A53" s="18">
        <v>2024</v>
      </c>
      <c r="B53" s="16">
        <v>45566</v>
      </c>
      <c r="C53" s="16">
        <v>45657</v>
      </c>
      <c r="D53" s="18" t="s">
        <v>112</v>
      </c>
      <c r="E53" s="17" t="s">
        <v>419</v>
      </c>
      <c r="F53" s="17" t="s">
        <v>419</v>
      </c>
      <c r="G53" s="17" t="s">
        <v>419</v>
      </c>
      <c r="H53" s="18" t="s">
        <v>112</v>
      </c>
      <c r="I53" s="18" t="s">
        <v>419</v>
      </c>
      <c r="J53" s="18">
        <v>11</v>
      </c>
      <c r="K53" s="18" t="s">
        <v>1059</v>
      </c>
      <c r="L53" s="18" t="s">
        <v>115</v>
      </c>
      <c r="M53" s="18" t="s">
        <v>885</v>
      </c>
      <c r="N53" s="18" t="s">
        <v>420</v>
      </c>
      <c r="O53" s="18" t="s">
        <v>130</v>
      </c>
      <c r="P53" s="18" t="s">
        <v>150</v>
      </c>
      <c r="Q53" s="17" t="s">
        <v>421</v>
      </c>
      <c r="R53" s="17" t="s">
        <v>165</v>
      </c>
      <c r="S53" s="17" t="s">
        <v>422</v>
      </c>
      <c r="T53" s="18">
        <v>669</v>
      </c>
      <c r="U53" s="18" t="s">
        <v>249</v>
      </c>
      <c r="V53" s="18" t="s">
        <v>182</v>
      </c>
      <c r="W53" s="18" t="s">
        <v>423</v>
      </c>
      <c r="X53" s="18">
        <v>1</v>
      </c>
      <c r="Y53" s="18" t="s">
        <v>238</v>
      </c>
      <c r="Z53" s="18">
        <v>30</v>
      </c>
      <c r="AA53" s="18" t="s">
        <v>238</v>
      </c>
      <c r="AB53" s="18">
        <v>26</v>
      </c>
      <c r="AC53" s="18" t="s">
        <v>130</v>
      </c>
      <c r="AD53" s="18">
        <v>83290</v>
      </c>
      <c r="AE53" s="18" t="s">
        <v>882</v>
      </c>
      <c r="AF53" s="18" t="s">
        <v>882</v>
      </c>
      <c r="AG53" s="18" t="s">
        <v>882</v>
      </c>
      <c r="AH53" s="18" t="s">
        <v>882</v>
      </c>
      <c r="AI53" s="18" t="s">
        <v>424</v>
      </c>
      <c r="AJ53" s="18" t="s">
        <v>425</v>
      </c>
      <c r="AK53" s="18" t="s">
        <v>426</v>
      </c>
      <c r="AL53" s="18" t="s">
        <v>848</v>
      </c>
      <c r="AM53" s="18" t="s">
        <v>848</v>
      </c>
      <c r="AN53" s="18" t="s">
        <v>244</v>
      </c>
      <c r="AO53" s="25" t="s">
        <v>427</v>
      </c>
      <c r="AP53" s="18">
        <v>6624100110</v>
      </c>
      <c r="AQ53" s="28" t="s">
        <v>428</v>
      </c>
      <c r="AR53" s="26" t="s">
        <v>1080</v>
      </c>
      <c r="AS53" s="26" t="s">
        <v>1081</v>
      </c>
      <c r="AT53" s="17" t="s">
        <v>232</v>
      </c>
      <c r="AU53" s="16">
        <v>45657</v>
      </c>
      <c r="AV53" s="18"/>
    </row>
    <row r="54" spans="1:48" ht="38.25" x14ac:dyDescent="0.25">
      <c r="A54" s="18">
        <v>2024</v>
      </c>
      <c r="B54" s="16">
        <v>45566</v>
      </c>
      <c r="C54" s="16">
        <v>45657</v>
      </c>
      <c r="D54" s="18" t="s">
        <v>112</v>
      </c>
      <c r="E54" s="17" t="s">
        <v>429</v>
      </c>
      <c r="F54" s="17" t="s">
        <v>429</v>
      </c>
      <c r="G54" s="17" t="s">
        <v>429</v>
      </c>
      <c r="H54" s="18" t="s">
        <v>112</v>
      </c>
      <c r="I54" s="18" t="s">
        <v>429</v>
      </c>
      <c r="J54" s="18">
        <v>12</v>
      </c>
      <c r="K54" s="18" t="s">
        <v>1059</v>
      </c>
      <c r="L54" s="18" t="s">
        <v>115</v>
      </c>
      <c r="M54" s="18" t="s">
        <v>885</v>
      </c>
      <c r="N54" s="18" t="s">
        <v>505</v>
      </c>
      <c r="O54" s="18" t="s">
        <v>130</v>
      </c>
      <c r="P54" s="18" t="s">
        <v>150</v>
      </c>
      <c r="Q54" s="17" t="s">
        <v>430</v>
      </c>
      <c r="R54" s="17" t="s">
        <v>157</v>
      </c>
      <c r="S54" s="17" t="s">
        <v>431</v>
      </c>
      <c r="T54" s="18">
        <v>71</v>
      </c>
      <c r="U54" s="18" t="s">
        <v>249</v>
      </c>
      <c r="V54" s="18" t="s">
        <v>182</v>
      </c>
      <c r="W54" s="18" t="s">
        <v>237</v>
      </c>
      <c r="X54" s="18">
        <v>1</v>
      </c>
      <c r="Y54" s="18" t="s">
        <v>238</v>
      </c>
      <c r="Z54" s="18">
        <v>30</v>
      </c>
      <c r="AA54" s="18" t="s">
        <v>238</v>
      </c>
      <c r="AB54" s="18">
        <v>26</v>
      </c>
      <c r="AC54" s="18" t="s">
        <v>130</v>
      </c>
      <c r="AD54" s="18">
        <v>83000</v>
      </c>
      <c r="AE54" s="18" t="s">
        <v>882</v>
      </c>
      <c r="AF54" s="18" t="s">
        <v>882</v>
      </c>
      <c r="AG54" s="18" t="s">
        <v>882</v>
      </c>
      <c r="AH54" s="18" t="s">
        <v>882</v>
      </c>
      <c r="AI54" s="18" t="s">
        <v>432</v>
      </c>
      <c r="AJ54" s="18" t="s">
        <v>433</v>
      </c>
      <c r="AK54" s="18" t="s">
        <v>291</v>
      </c>
      <c r="AL54" s="18" t="s">
        <v>848</v>
      </c>
      <c r="AM54" s="27" t="s">
        <v>435</v>
      </c>
      <c r="AN54" s="18" t="s">
        <v>244</v>
      </c>
      <c r="AO54" s="25" t="s">
        <v>434</v>
      </c>
      <c r="AP54" s="18">
        <v>6622594700</v>
      </c>
      <c r="AQ54" s="28" t="s">
        <v>436</v>
      </c>
      <c r="AR54" s="26" t="s">
        <v>1080</v>
      </c>
      <c r="AS54" s="26" t="s">
        <v>1081</v>
      </c>
      <c r="AT54" s="17" t="s">
        <v>232</v>
      </c>
      <c r="AU54" s="16">
        <v>45657</v>
      </c>
      <c r="AV54" s="18"/>
    </row>
    <row r="55" spans="1:48" ht="38.25" x14ac:dyDescent="0.25">
      <c r="A55" s="18">
        <v>2024</v>
      </c>
      <c r="B55" s="16">
        <v>45566</v>
      </c>
      <c r="C55" s="16">
        <v>45657</v>
      </c>
      <c r="D55" s="18" t="s">
        <v>112</v>
      </c>
      <c r="E55" s="17" t="s">
        <v>437</v>
      </c>
      <c r="F55" s="17" t="s">
        <v>437</v>
      </c>
      <c r="G55" s="17" t="s">
        <v>437</v>
      </c>
      <c r="H55" s="18" t="s">
        <v>112</v>
      </c>
      <c r="I55" s="18" t="s">
        <v>437</v>
      </c>
      <c r="J55" s="18">
        <v>13</v>
      </c>
      <c r="K55" s="18" t="s">
        <v>1059</v>
      </c>
      <c r="L55" s="18" t="s">
        <v>115</v>
      </c>
      <c r="M55" s="18" t="s">
        <v>885</v>
      </c>
      <c r="N55" s="18" t="s">
        <v>506</v>
      </c>
      <c r="O55" s="18" t="s">
        <v>130</v>
      </c>
      <c r="P55" s="18" t="s">
        <v>150</v>
      </c>
      <c r="Q55" s="17" t="s">
        <v>438</v>
      </c>
      <c r="R55" s="17" t="s">
        <v>157</v>
      </c>
      <c r="S55" s="17" t="s">
        <v>439</v>
      </c>
      <c r="T55" s="18" t="s">
        <v>440</v>
      </c>
      <c r="U55" s="18" t="s">
        <v>441</v>
      </c>
      <c r="V55" s="18" t="s">
        <v>182</v>
      </c>
      <c r="W55" s="18" t="s">
        <v>442</v>
      </c>
      <c r="X55" s="18">
        <v>1</v>
      </c>
      <c r="Y55" s="18" t="s">
        <v>443</v>
      </c>
      <c r="Z55" s="18">
        <v>18</v>
      </c>
      <c r="AA55" s="18" t="s">
        <v>444</v>
      </c>
      <c r="AB55" s="18">
        <v>26</v>
      </c>
      <c r="AC55" s="18" t="s">
        <v>130</v>
      </c>
      <c r="AD55" s="18">
        <v>85010</v>
      </c>
      <c r="AE55" s="18" t="s">
        <v>882</v>
      </c>
      <c r="AF55" s="18" t="s">
        <v>882</v>
      </c>
      <c r="AG55" s="18" t="s">
        <v>882</v>
      </c>
      <c r="AH55" s="18" t="s">
        <v>882</v>
      </c>
      <c r="AI55" s="18" t="s">
        <v>445</v>
      </c>
      <c r="AJ55" s="18" t="s">
        <v>446</v>
      </c>
      <c r="AK55" s="18" t="s">
        <v>447</v>
      </c>
      <c r="AL55" s="18" t="s">
        <v>848</v>
      </c>
      <c r="AM55" s="18" t="s">
        <v>848</v>
      </c>
      <c r="AN55" s="18" t="s">
        <v>448</v>
      </c>
      <c r="AO55" s="25" t="s">
        <v>449</v>
      </c>
      <c r="AP55" s="18">
        <v>6444152743</v>
      </c>
      <c r="AQ55" s="28" t="s">
        <v>450</v>
      </c>
      <c r="AR55" s="26" t="s">
        <v>1080</v>
      </c>
      <c r="AS55" s="26" t="s">
        <v>1081</v>
      </c>
      <c r="AT55" s="17" t="s">
        <v>232</v>
      </c>
      <c r="AU55" s="16">
        <v>45657</v>
      </c>
      <c r="AV55" s="18"/>
    </row>
    <row r="56" spans="1:48" ht="38.25" x14ac:dyDescent="0.25">
      <c r="A56" s="18">
        <v>2024</v>
      </c>
      <c r="B56" s="16">
        <v>45566</v>
      </c>
      <c r="C56" s="16">
        <v>45657</v>
      </c>
      <c r="D56" s="18" t="s">
        <v>112</v>
      </c>
      <c r="E56" s="17" t="s">
        <v>504</v>
      </c>
      <c r="F56" s="17" t="s">
        <v>504</v>
      </c>
      <c r="G56" s="17" t="s">
        <v>504</v>
      </c>
      <c r="H56" s="18" t="s">
        <v>112</v>
      </c>
      <c r="I56" s="18" t="s">
        <v>504</v>
      </c>
      <c r="J56" s="18">
        <v>14</v>
      </c>
      <c r="K56" s="18" t="s">
        <v>884</v>
      </c>
      <c r="L56" s="18" t="s">
        <v>115</v>
      </c>
      <c r="M56" s="18" t="s">
        <v>885</v>
      </c>
      <c r="N56" s="18" t="s">
        <v>507</v>
      </c>
      <c r="O56" s="18" t="s">
        <v>130</v>
      </c>
      <c r="P56" s="18" t="s">
        <v>150</v>
      </c>
      <c r="Q56" s="17" t="s">
        <v>271</v>
      </c>
      <c r="R56" s="17" t="s">
        <v>165</v>
      </c>
      <c r="S56" s="17" t="s">
        <v>508</v>
      </c>
      <c r="T56" s="18">
        <v>76</v>
      </c>
      <c r="U56" s="18" t="s">
        <v>509</v>
      </c>
      <c r="V56" s="18" t="s">
        <v>182</v>
      </c>
      <c r="W56" s="18" t="s">
        <v>510</v>
      </c>
      <c r="X56" s="18">
        <v>1</v>
      </c>
      <c r="Y56" s="18" t="s">
        <v>238</v>
      </c>
      <c r="Z56" s="18">
        <v>30</v>
      </c>
      <c r="AA56" s="18" t="s">
        <v>238</v>
      </c>
      <c r="AB56" s="18">
        <v>26</v>
      </c>
      <c r="AC56" s="18" t="s">
        <v>130</v>
      </c>
      <c r="AD56" s="18">
        <v>83270</v>
      </c>
      <c r="AE56" s="18" t="s">
        <v>882</v>
      </c>
      <c r="AF56" s="18" t="s">
        <v>882</v>
      </c>
      <c r="AG56" s="18" t="s">
        <v>882</v>
      </c>
      <c r="AH56" s="18" t="s">
        <v>882</v>
      </c>
      <c r="AI56" s="18" t="s">
        <v>365</v>
      </c>
      <c r="AJ56" s="18" t="s">
        <v>511</v>
      </c>
      <c r="AK56" s="18" t="s">
        <v>512</v>
      </c>
      <c r="AL56" s="18" t="s">
        <v>848</v>
      </c>
      <c r="AM56" s="18" t="s">
        <v>848</v>
      </c>
      <c r="AN56" s="18" t="s">
        <v>244</v>
      </c>
      <c r="AO56" s="17" t="s">
        <v>848</v>
      </c>
      <c r="AP56" s="18">
        <v>6621696881</v>
      </c>
      <c r="AQ56" s="28" t="s">
        <v>513</v>
      </c>
      <c r="AR56" s="26" t="s">
        <v>1080</v>
      </c>
      <c r="AS56" s="26" t="s">
        <v>1081</v>
      </c>
      <c r="AT56" s="17" t="s">
        <v>232</v>
      </c>
      <c r="AU56" s="16">
        <v>45657</v>
      </c>
      <c r="AV56" s="18"/>
    </row>
    <row r="57" spans="1:48" ht="38.25" x14ac:dyDescent="0.25">
      <c r="A57" s="18">
        <v>2024</v>
      </c>
      <c r="B57" s="16">
        <v>45566</v>
      </c>
      <c r="C57" s="16">
        <v>45657</v>
      </c>
      <c r="D57" s="18" t="s">
        <v>112</v>
      </c>
      <c r="E57" s="17" t="s">
        <v>539</v>
      </c>
      <c r="F57" s="17" t="s">
        <v>539</v>
      </c>
      <c r="G57" s="17" t="s">
        <v>539</v>
      </c>
      <c r="H57" s="18" t="s">
        <v>112</v>
      </c>
      <c r="I57" s="18" t="s">
        <v>539</v>
      </c>
      <c r="J57" s="18">
        <v>15</v>
      </c>
      <c r="K57" s="18" t="s">
        <v>1059</v>
      </c>
      <c r="L57" s="18" t="s">
        <v>115</v>
      </c>
      <c r="M57" s="18" t="s">
        <v>885</v>
      </c>
      <c r="N57" s="18" t="s">
        <v>540</v>
      </c>
      <c r="O57" s="18" t="s">
        <v>130</v>
      </c>
      <c r="P57" s="18" t="s">
        <v>150</v>
      </c>
      <c r="Q57" s="17" t="s">
        <v>465</v>
      </c>
      <c r="R57" s="17" t="s">
        <v>165</v>
      </c>
      <c r="S57" s="17" t="s">
        <v>541</v>
      </c>
      <c r="T57" s="18">
        <v>15</v>
      </c>
      <c r="U57" s="18" t="s">
        <v>542</v>
      </c>
      <c r="V57" s="18" t="s">
        <v>182</v>
      </c>
      <c r="W57" s="18" t="s">
        <v>458</v>
      </c>
      <c r="X57" s="18">
        <v>1</v>
      </c>
      <c r="Y57" s="18" t="s">
        <v>443</v>
      </c>
      <c r="Z57" s="18">
        <v>18</v>
      </c>
      <c r="AA57" s="18" t="s">
        <v>444</v>
      </c>
      <c r="AB57" s="18">
        <v>26</v>
      </c>
      <c r="AC57" s="18" t="s">
        <v>130</v>
      </c>
      <c r="AD57" s="18">
        <v>85000</v>
      </c>
      <c r="AE57" s="18" t="s">
        <v>882</v>
      </c>
      <c r="AF57" s="18" t="s">
        <v>882</v>
      </c>
      <c r="AG57" s="18" t="s">
        <v>882</v>
      </c>
      <c r="AH57" s="18" t="s">
        <v>882</v>
      </c>
      <c r="AI57" s="18" t="s">
        <v>543</v>
      </c>
      <c r="AJ57" s="18" t="s">
        <v>544</v>
      </c>
      <c r="AK57" s="18" t="s">
        <v>545</v>
      </c>
      <c r="AL57" s="18" t="s">
        <v>848</v>
      </c>
      <c r="AM57" s="18" t="s">
        <v>848</v>
      </c>
      <c r="AN57" s="18" t="s">
        <v>546</v>
      </c>
      <c r="AO57" s="17" t="s">
        <v>848</v>
      </c>
      <c r="AP57" s="18">
        <v>6444126061</v>
      </c>
      <c r="AQ57" s="28" t="s">
        <v>547</v>
      </c>
      <c r="AR57" s="26" t="s">
        <v>1080</v>
      </c>
      <c r="AS57" s="26" t="s">
        <v>1081</v>
      </c>
      <c r="AT57" s="17" t="s">
        <v>232</v>
      </c>
      <c r="AU57" s="16">
        <v>45657</v>
      </c>
      <c r="AV57" s="18"/>
    </row>
    <row r="58" spans="1:48" ht="38.25" x14ac:dyDescent="0.25">
      <c r="A58" s="18">
        <v>2024</v>
      </c>
      <c r="B58" s="16">
        <v>45566</v>
      </c>
      <c r="C58" s="16">
        <v>45657</v>
      </c>
      <c r="D58" s="18" t="s">
        <v>112</v>
      </c>
      <c r="E58" s="17" t="s">
        <v>556</v>
      </c>
      <c r="F58" s="17" t="s">
        <v>556</v>
      </c>
      <c r="G58" s="17" t="s">
        <v>556</v>
      </c>
      <c r="H58" s="18" t="s">
        <v>112</v>
      </c>
      <c r="I58" s="18" t="s">
        <v>556</v>
      </c>
      <c r="J58" s="18">
        <v>16</v>
      </c>
      <c r="K58" s="18" t="s">
        <v>1059</v>
      </c>
      <c r="L58" s="18" t="s">
        <v>115</v>
      </c>
      <c r="M58" s="18" t="s">
        <v>885</v>
      </c>
      <c r="N58" s="18" t="s">
        <v>557</v>
      </c>
      <c r="O58" s="18" t="s">
        <v>130</v>
      </c>
      <c r="P58" s="18" t="s">
        <v>150</v>
      </c>
      <c r="Q58" s="17" t="s">
        <v>389</v>
      </c>
      <c r="R58" s="17" t="s">
        <v>157</v>
      </c>
      <c r="S58" s="17" t="s">
        <v>558</v>
      </c>
      <c r="T58" s="18">
        <v>117</v>
      </c>
      <c r="U58" s="18" t="s">
        <v>249</v>
      </c>
      <c r="V58" s="18" t="s">
        <v>182</v>
      </c>
      <c r="W58" s="18" t="s">
        <v>479</v>
      </c>
      <c r="X58" s="18">
        <v>1</v>
      </c>
      <c r="Y58" s="18" t="s">
        <v>238</v>
      </c>
      <c r="Z58" s="18">
        <v>30</v>
      </c>
      <c r="AA58" s="18" t="s">
        <v>238</v>
      </c>
      <c r="AB58" s="18">
        <v>26</v>
      </c>
      <c r="AC58" s="18" t="s">
        <v>130</v>
      </c>
      <c r="AD58" s="18">
        <v>83000</v>
      </c>
      <c r="AE58" s="18" t="s">
        <v>882</v>
      </c>
      <c r="AF58" s="18" t="s">
        <v>882</v>
      </c>
      <c r="AG58" s="18" t="s">
        <v>882</v>
      </c>
      <c r="AH58" s="18" t="s">
        <v>882</v>
      </c>
      <c r="AI58" s="18" t="s">
        <v>551</v>
      </c>
      <c r="AJ58" s="18" t="s">
        <v>552</v>
      </c>
      <c r="AK58" s="18" t="s">
        <v>553</v>
      </c>
      <c r="AL58" s="18" t="s">
        <v>848</v>
      </c>
      <c r="AM58" s="18" t="s">
        <v>848</v>
      </c>
      <c r="AN58" s="18" t="s">
        <v>244</v>
      </c>
      <c r="AO58" s="25" t="s">
        <v>554</v>
      </c>
      <c r="AP58" s="18">
        <v>6622080201</v>
      </c>
      <c r="AQ58" s="28" t="s">
        <v>555</v>
      </c>
      <c r="AR58" s="26" t="s">
        <v>1080</v>
      </c>
      <c r="AS58" s="26" t="s">
        <v>1081</v>
      </c>
      <c r="AT58" s="17" t="s">
        <v>232</v>
      </c>
      <c r="AU58" s="16">
        <v>45657</v>
      </c>
      <c r="AV58" s="18"/>
    </row>
    <row r="59" spans="1:48" ht="38.25" x14ac:dyDescent="0.25">
      <c r="A59" s="18">
        <v>2024</v>
      </c>
      <c r="B59" s="16">
        <v>45566</v>
      </c>
      <c r="C59" s="16">
        <v>45657</v>
      </c>
      <c r="D59" s="18" t="s">
        <v>112</v>
      </c>
      <c r="E59" s="17" t="s">
        <v>559</v>
      </c>
      <c r="F59" s="17" t="s">
        <v>559</v>
      </c>
      <c r="G59" s="17" t="s">
        <v>559</v>
      </c>
      <c r="H59" s="18" t="s">
        <v>112</v>
      </c>
      <c r="I59" s="18" t="s">
        <v>559</v>
      </c>
      <c r="J59" s="18">
        <v>17</v>
      </c>
      <c r="K59" s="18" t="s">
        <v>1059</v>
      </c>
      <c r="L59" s="18" t="s">
        <v>115</v>
      </c>
      <c r="M59" s="18" t="s">
        <v>885</v>
      </c>
      <c r="N59" s="18" t="s">
        <v>560</v>
      </c>
      <c r="O59" s="18" t="s">
        <v>130</v>
      </c>
      <c r="P59" s="18" t="s">
        <v>150</v>
      </c>
      <c r="Q59" s="17" t="s">
        <v>561</v>
      </c>
      <c r="R59" s="17" t="s">
        <v>176</v>
      </c>
      <c r="S59" s="17" t="s">
        <v>562</v>
      </c>
      <c r="T59" s="18">
        <v>509</v>
      </c>
      <c r="U59" s="18" t="s">
        <v>249</v>
      </c>
      <c r="V59" s="18" t="s">
        <v>182</v>
      </c>
      <c r="W59" s="18" t="s">
        <v>563</v>
      </c>
      <c r="X59" s="18">
        <v>1</v>
      </c>
      <c r="Y59" s="18" t="s">
        <v>238</v>
      </c>
      <c r="Z59" s="18">
        <v>30</v>
      </c>
      <c r="AA59" s="18" t="s">
        <v>238</v>
      </c>
      <c r="AB59" s="18">
        <v>26</v>
      </c>
      <c r="AC59" s="18" t="s">
        <v>130</v>
      </c>
      <c r="AD59" s="18">
        <v>83130</v>
      </c>
      <c r="AE59" s="18" t="s">
        <v>882</v>
      </c>
      <c r="AF59" s="18" t="s">
        <v>882</v>
      </c>
      <c r="AG59" s="18" t="s">
        <v>882</v>
      </c>
      <c r="AH59" s="18" t="s">
        <v>882</v>
      </c>
      <c r="AI59" s="18" t="s">
        <v>564</v>
      </c>
      <c r="AJ59" s="18" t="s">
        <v>565</v>
      </c>
      <c r="AK59" s="18" t="s">
        <v>566</v>
      </c>
      <c r="AL59" s="18">
        <v>6621150795</v>
      </c>
      <c r="AM59" s="18" t="s">
        <v>848</v>
      </c>
      <c r="AN59" s="18" t="s">
        <v>244</v>
      </c>
      <c r="AO59" s="25" t="s">
        <v>568</v>
      </c>
      <c r="AP59" s="18">
        <v>6622108204</v>
      </c>
      <c r="AQ59" s="28" t="s">
        <v>567</v>
      </c>
      <c r="AR59" s="26" t="s">
        <v>1080</v>
      </c>
      <c r="AS59" s="26" t="s">
        <v>1081</v>
      </c>
      <c r="AT59" s="17" t="s">
        <v>232</v>
      </c>
      <c r="AU59" s="16">
        <v>45657</v>
      </c>
      <c r="AV59" s="18"/>
    </row>
    <row r="60" spans="1:48" ht="38.25" x14ac:dyDescent="0.25">
      <c r="A60" s="18">
        <v>2024</v>
      </c>
      <c r="B60" s="16">
        <v>45566</v>
      </c>
      <c r="C60" s="16">
        <v>45657</v>
      </c>
      <c r="D60" s="18" t="s">
        <v>112</v>
      </c>
      <c r="E60" s="17" t="s">
        <v>569</v>
      </c>
      <c r="F60" s="17" t="s">
        <v>569</v>
      </c>
      <c r="G60" s="17" t="s">
        <v>569</v>
      </c>
      <c r="H60" s="18" t="s">
        <v>112</v>
      </c>
      <c r="I60" s="18" t="s">
        <v>569</v>
      </c>
      <c r="J60" s="18">
        <v>18</v>
      </c>
      <c r="K60" s="18" t="s">
        <v>884</v>
      </c>
      <c r="L60" s="18" t="s">
        <v>115</v>
      </c>
      <c r="M60" s="18" t="s">
        <v>885</v>
      </c>
      <c r="N60" s="18" t="s">
        <v>570</v>
      </c>
      <c r="O60" s="18" t="s">
        <v>130</v>
      </c>
      <c r="P60" s="18" t="s">
        <v>150</v>
      </c>
      <c r="Q60" s="17" t="s">
        <v>571</v>
      </c>
      <c r="R60" s="17" t="s">
        <v>165</v>
      </c>
      <c r="S60" s="17" t="s">
        <v>572</v>
      </c>
      <c r="T60" s="18" t="s">
        <v>573</v>
      </c>
      <c r="U60" s="18" t="s">
        <v>249</v>
      </c>
      <c r="V60" s="18" t="s">
        <v>182</v>
      </c>
      <c r="W60" s="18" t="s">
        <v>510</v>
      </c>
      <c r="X60" s="18">
        <v>1</v>
      </c>
      <c r="Y60" s="18" t="s">
        <v>238</v>
      </c>
      <c r="Z60" s="18">
        <v>30</v>
      </c>
      <c r="AA60" s="18" t="s">
        <v>238</v>
      </c>
      <c r="AB60" s="18">
        <v>26</v>
      </c>
      <c r="AC60" s="18" t="s">
        <v>130</v>
      </c>
      <c r="AD60" s="18">
        <v>83280</v>
      </c>
      <c r="AE60" s="18" t="s">
        <v>882</v>
      </c>
      <c r="AF60" s="18" t="s">
        <v>882</v>
      </c>
      <c r="AG60" s="18" t="s">
        <v>882</v>
      </c>
      <c r="AH60" s="18" t="s">
        <v>882</v>
      </c>
      <c r="AI60" s="18" t="s">
        <v>578</v>
      </c>
      <c r="AJ60" s="18" t="s">
        <v>385</v>
      </c>
      <c r="AK60" s="18" t="s">
        <v>577</v>
      </c>
      <c r="AL60" s="18" t="s">
        <v>848</v>
      </c>
      <c r="AM60" s="18" t="s">
        <v>848</v>
      </c>
      <c r="AN60" s="18" t="s">
        <v>575</v>
      </c>
      <c r="AO60" s="17" t="s">
        <v>848</v>
      </c>
      <c r="AP60" s="18">
        <v>6622123762</v>
      </c>
      <c r="AQ60" s="28" t="s">
        <v>576</v>
      </c>
      <c r="AR60" s="26" t="s">
        <v>1080</v>
      </c>
      <c r="AS60" s="26" t="s">
        <v>1081</v>
      </c>
      <c r="AT60" s="17" t="s">
        <v>232</v>
      </c>
      <c r="AU60" s="16">
        <v>45657</v>
      </c>
      <c r="AV60" s="18"/>
    </row>
    <row r="61" spans="1:48" ht="38.25" x14ac:dyDescent="0.25">
      <c r="A61" s="18">
        <v>2024</v>
      </c>
      <c r="B61" s="16">
        <v>45566</v>
      </c>
      <c r="C61" s="16">
        <v>45657</v>
      </c>
      <c r="D61" s="18" t="s">
        <v>112</v>
      </c>
      <c r="E61" s="17" t="s">
        <v>579</v>
      </c>
      <c r="F61" s="17" t="s">
        <v>579</v>
      </c>
      <c r="G61" s="17" t="s">
        <v>579</v>
      </c>
      <c r="H61" s="18" t="s">
        <v>112</v>
      </c>
      <c r="I61" s="18" t="s">
        <v>579</v>
      </c>
      <c r="J61" s="18">
        <v>19</v>
      </c>
      <c r="K61" s="18" t="s">
        <v>884</v>
      </c>
      <c r="L61" s="18" t="s">
        <v>115</v>
      </c>
      <c r="M61" s="18" t="s">
        <v>885</v>
      </c>
      <c r="N61" s="18" t="s">
        <v>580</v>
      </c>
      <c r="O61" s="18" t="s">
        <v>130</v>
      </c>
      <c r="P61" s="18" t="s">
        <v>150</v>
      </c>
      <c r="Q61" s="17" t="s">
        <v>581</v>
      </c>
      <c r="R61" s="17" t="s">
        <v>176</v>
      </c>
      <c r="S61" s="17" t="s">
        <v>582</v>
      </c>
      <c r="T61" s="18">
        <v>13</v>
      </c>
      <c r="U61" s="18" t="s">
        <v>249</v>
      </c>
      <c r="V61" s="18" t="s">
        <v>182</v>
      </c>
      <c r="W61" s="18" t="s">
        <v>278</v>
      </c>
      <c r="X61" s="18">
        <v>1</v>
      </c>
      <c r="Y61" s="18" t="s">
        <v>238</v>
      </c>
      <c r="Z61" s="18">
        <v>30</v>
      </c>
      <c r="AA61" s="18" t="s">
        <v>238</v>
      </c>
      <c r="AB61" s="18">
        <v>26</v>
      </c>
      <c r="AC61" s="18" t="s">
        <v>130</v>
      </c>
      <c r="AD61" s="18">
        <v>83190</v>
      </c>
      <c r="AE61" s="18" t="s">
        <v>882</v>
      </c>
      <c r="AF61" s="18" t="s">
        <v>882</v>
      </c>
      <c r="AG61" s="18" t="s">
        <v>882</v>
      </c>
      <c r="AH61" s="18" t="s">
        <v>882</v>
      </c>
      <c r="AI61" s="18" t="s">
        <v>583</v>
      </c>
      <c r="AJ61" s="18" t="s">
        <v>535</v>
      </c>
      <c r="AK61" s="18" t="s">
        <v>268</v>
      </c>
      <c r="AL61" s="18" t="s">
        <v>848</v>
      </c>
      <c r="AM61" s="18" t="s">
        <v>848</v>
      </c>
      <c r="AN61" s="18" t="s">
        <v>244</v>
      </c>
      <c r="AO61" s="25" t="s">
        <v>584</v>
      </c>
      <c r="AP61" s="18">
        <v>6623102092</v>
      </c>
      <c r="AQ61" s="28" t="s">
        <v>585</v>
      </c>
      <c r="AR61" s="26" t="s">
        <v>1080</v>
      </c>
      <c r="AS61" s="26" t="s">
        <v>1081</v>
      </c>
      <c r="AT61" s="17" t="s">
        <v>232</v>
      </c>
      <c r="AU61" s="16">
        <v>45657</v>
      </c>
      <c r="AV61" s="18"/>
    </row>
    <row r="62" spans="1:48" ht="38.25" x14ac:dyDescent="0.25">
      <c r="A62" s="18">
        <v>2024</v>
      </c>
      <c r="B62" s="16">
        <v>45566</v>
      </c>
      <c r="C62" s="16">
        <v>45657</v>
      </c>
      <c r="D62" s="18" t="s">
        <v>112</v>
      </c>
      <c r="E62" s="17" t="s">
        <v>586</v>
      </c>
      <c r="F62" s="17" t="s">
        <v>586</v>
      </c>
      <c r="G62" s="17" t="s">
        <v>586</v>
      </c>
      <c r="H62" s="18" t="s">
        <v>112</v>
      </c>
      <c r="I62" s="18" t="s">
        <v>586</v>
      </c>
      <c r="J62" s="18">
        <v>20</v>
      </c>
      <c r="K62" s="18" t="s">
        <v>884</v>
      </c>
      <c r="L62" s="18" t="s">
        <v>115</v>
      </c>
      <c r="M62" s="18" t="s">
        <v>885</v>
      </c>
      <c r="N62" s="18" t="s">
        <v>587</v>
      </c>
      <c r="O62" s="18" t="s">
        <v>130</v>
      </c>
      <c r="P62" s="18" t="s">
        <v>150</v>
      </c>
      <c r="Q62" s="17" t="s">
        <v>588</v>
      </c>
      <c r="R62" s="17" t="s">
        <v>157</v>
      </c>
      <c r="S62" s="17" t="s">
        <v>589</v>
      </c>
      <c r="T62" s="18" t="s">
        <v>590</v>
      </c>
      <c r="U62" s="18" t="s">
        <v>249</v>
      </c>
      <c r="V62" s="18" t="s">
        <v>182</v>
      </c>
      <c r="W62" s="18" t="s">
        <v>591</v>
      </c>
      <c r="X62" s="18">
        <v>1</v>
      </c>
      <c r="Y62" s="18" t="s">
        <v>592</v>
      </c>
      <c r="Z62" s="18">
        <v>16</v>
      </c>
      <c r="AA62" s="18" t="s">
        <v>592</v>
      </c>
      <c r="AB62" s="18">
        <v>9</v>
      </c>
      <c r="AC62" s="18" t="s">
        <v>147</v>
      </c>
      <c r="AD62" s="18">
        <v>11529</v>
      </c>
      <c r="AE62" s="18" t="s">
        <v>882</v>
      </c>
      <c r="AF62" s="18" t="s">
        <v>882</v>
      </c>
      <c r="AG62" s="18" t="s">
        <v>882</v>
      </c>
      <c r="AH62" s="18" t="s">
        <v>882</v>
      </c>
      <c r="AI62" s="18" t="s">
        <v>593</v>
      </c>
      <c r="AJ62" s="18" t="s">
        <v>594</v>
      </c>
      <c r="AK62" s="18" t="s">
        <v>384</v>
      </c>
      <c r="AL62" s="18" t="s">
        <v>848</v>
      </c>
      <c r="AM62" s="18" t="s">
        <v>848</v>
      </c>
      <c r="AN62" s="18" t="s">
        <v>595</v>
      </c>
      <c r="AO62" s="25" t="s">
        <v>596</v>
      </c>
      <c r="AP62" s="18">
        <v>6622599115</v>
      </c>
      <c r="AQ62" s="28" t="s">
        <v>597</v>
      </c>
      <c r="AR62" s="26" t="s">
        <v>1080</v>
      </c>
      <c r="AS62" s="26" t="s">
        <v>1081</v>
      </c>
      <c r="AT62" s="17" t="s">
        <v>232</v>
      </c>
      <c r="AU62" s="16">
        <v>45657</v>
      </c>
      <c r="AV62" s="18"/>
    </row>
    <row r="63" spans="1:48" ht="38.25" x14ac:dyDescent="0.25">
      <c r="A63" s="18">
        <v>2024</v>
      </c>
      <c r="B63" s="16">
        <v>45566</v>
      </c>
      <c r="C63" s="16">
        <v>45657</v>
      </c>
      <c r="D63" s="18" t="s">
        <v>112</v>
      </c>
      <c r="E63" s="17" t="s">
        <v>598</v>
      </c>
      <c r="F63" s="17" t="s">
        <v>598</v>
      </c>
      <c r="G63" s="17" t="s">
        <v>598</v>
      </c>
      <c r="H63" s="18" t="s">
        <v>112</v>
      </c>
      <c r="I63" s="18" t="s">
        <v>598</v>
      </c>
      <c r="J63" s="18">
        <v>21</v>
      </c>
      <c r="K63" s="18" t="s">
        <v>884</v>
      </c>
      <c r="L63" s="18" t="s">
        <v>115</v>
      </c>
      <c r="M63" s="18" t="s">
        <v>885</v>
      </c>
      <c r="N63" s="18" t="s">
        <v>599</v>
      </c>
      <c r="O63" s="18" t="s">
        <v>145</v>
      </c>
      <c r="P63" s="18" t="s">
        <v>150</v>
      </c>
      <c r="Q63" s="17" t="s">
        <v>600</v>
      </c>
      <c r="R63" s="17" t="s">
        <v>165</v>
      </c>
      <c r="S63" s="17" t="s">
        <v>601</v>
      </c>
      <c r="T63" s="18" t="s">
        <v>602</v>
      </c>
      <c r="U63" s="18" t="s">
        <v>603</v>
      </c>
      <c r="V63" s="18" t="s">
        <v>182</v>
      </c>
      <c r="W63" s="18" t="s">
        <v>604</v>
      </c>
      <c r="X63" s="18">
        <v>1</v>
      </c>
      <c r="Y63" s="18" t="s">
        <v>605</v>
      </c>
      <c r="Z63" s="18">
        <v>39</v>
      </c>
      <c r="AA63" s="18" t="s">
        <v>605</v>
      </c>
      <c r="AB63" s="18">
        <v>19</v>
      </c>
      <c r="AC63" s="18" t="s">
        <v>145</v>
      </c>
      <c r="AD63" s="18">
        <v>64650</v>
      </c>
      <c r="AE63" s="18" t="s">
        <v>882</v>
      </c>
      <c r="AF63" s="18" t="s">
        <v>882</v>
      </c>
      <c r="AG63" s="18" t="s">
        <v>882</v>
      </c>
      <c r="AH63" s="18" t="s">
        <v>882</v>
      </c>
      <c r="AI63" s="18" t="s">
        <v>613</v>
      </c>
      <c r="AJ63" s="18" t="s">
        <v>384</v>
      </c>
      <c r="AK63" s="18" t="s">
        <v>269</v>
      </c>
      <c r="AL63" s="18" t="s">
        <v>848</v>
      </c>
      <c r="AM63" s="18" t="s">
        <v>848</v>
      </c>
      <c r="AN63" s="18" t="s">
        <v>244</v>
      </c>
      <c r="AO63" s="25" t="s">
        <v>606</v>
      </c>
      <c r="AP63" s="18">
        <v>6333311111</v>
      </c>
      <c r="AQ63" s="28" t="s">
        <v>607</v>
      </c>
      <c r="AR63" s="26" t="s">
        <v>1080</v>
      </c>
      <c r="AS63" s="26" t="s">
        <v>1081</v>
      </c>
      <c r="AT63" s="17" t="s">
        <v>232</v>
      </c>
      <c r="AU63" s="16">
        <v>45657</v>
      </c>
      <c r="AV63" s="18"/>
    </row>
    <row r="64" spans="1:48" ht="38.25" x14ac:dyDescent="0.25">
      <c r="A64" s="18">
        <v>2024</v>
      </c>
      <c r="B64" s="16">
        <v>45566</v>
      </c>
      <c r="C64" s="16">
        <v>45657</v>
      </c>
      <c r="D64" s="18" t="s">
        <v>112</v>
      </c>
      <c r="E64" s="17" t="s">
        <v>608</v>
      </c>
      <c r="F64" s="17" t="s">
        <v>608</v>
      </c>
      <c r="G64" s="17" t="s">
        <v>608</v>
      </c>
      <c r="H64" s="18" t="s">
        <v>112</v>
      </c>
      <c r="I64" s="18" t="s">
        <v>608</v>
      </c>
      <c r="J64" s="18">
        <v>22</v>
      </c>
      <c r="K64" s="18" t="s">
        <v>884</v>
      </c>
      <c r="L64" s="18" t="s">
        <v>115</v>
      </c>
      <c r="M64" s="18" t="s">
        <v>885</v>
      </c>
      <c r="N64" s="18" t="s">
        <v>609</v>
      </c>
      <c r="O64" s="18" t="s">
        <v>130</v>
      </c>
      <c r="P64" s="18" t="s">
        <v>150</v>
      </c>
      <c r="Q64" s="17" t="s">
        <v>610</v>
      </c>
      <c r="R64" s="17" t="s">
        <v>157</v>
      </c>
      <c r="S64" s="17" t="s">
        <v>611</v>
      </c>
      <c r="T64" s="18">
        <v>131</v>
      </c>
      <c r="U64" s="18" t="s">
        <v>612</v>
      </c>
      <c r="V64" s="18" t="s">
        <v>182</v>
      </c>
      <c r="W64" s="18" t="s">
        <v>278</v>
      </c>
      <c r="X64" s="18">
        <v>1</v>
      </c>
      <c r="Y64" s="18" t="s">
        <v>238</v>
      </c>
      <c r="Z64" s="18">
        <v>30</v>
      </c>
      <c r="AA64" s="18" t="s">
        <v>238</v>
      </c>
      <c r="AB64" s="18">
        <v>26</v>
      </c>
      <c r="AC64" s="18" t="s">
        <v>130</v>
      </c>
      <c r="AD64" s="18">
        <v>83190</v>
      </c>
      <c r="AE64" s="18" t="s">
        <v>882</v>
      </c>
      <c r="AF64" s="18" t="s">
        <v>882</v>
      </c>
      <c r="AG64" s="18" t="s">
        <v>882</v>
      </c>
      <c r="AH64" s="18" t="s">
        <v>882</v>
      </c>
      <c r="AI64" s="18" t="s">
        <v>614</v>
      </c>
      <c r="AJ64" s="18" t="s">
        <v>615</v>
      </c>
      <c r="AK64" s="18" t="s">
        <v>291</v>
      </c>
      <c r="AL64" s="18" t="s">
        <v>848</v>
      </c>
      <c r="AM64" s="18" t="s">
        <v>848</v>
      </c>
      <c r="AN64" s="18" t="s">
        <v>244</v>
      </c>
      <c r="AO64" s="25" t="s">
        <v>616</v>
      </c>
      <c r="AP64" s="18">
        <v>6622101047</v>
      </c>
      <c r="AQ64" s="28" t="s">
        <v>617</v>
      </c>
      <c r="AR64" s="26" t="s">
        <v>1080</v>
      </c>
      <c r="AS64" s="26" t="s">
        <v>1081</v>
      </c>
      <c r="AT64" s="17" t="s">
        <v>232</v>
      </c>
      <c r="AU64" s="16">
        <v>45657</v>
      </c>
      <c r="AV64" s="18"/>
    </row>
    <row r="65" spans="1:48" ht="38.25" x14ac:dyDescent="0.25">
      <c r="A65" s="18">
        <v>2024</v>
      </c>
      <c r="B65" s="16">
        <v>45566</v>
      </c>
      <c r="C65" s="16">
        <v>45657</v>
      </c>
      <c r="D65" s="18" t="s">
        <v>112</v>
      </c>
      <c r="E65" s="17" t="s">
        <v>641</v>
      </c>
      <c r="F65" s="17" t="s">
        <v>641</v>
      </c>
      <c r="G65" s="17" t="s">
        <v>641</v>
      </c>
      <c r="H65" s="18" t="s">
        <v>112</v>
      </c>
      <c r="I65" s="18" t="s">
        <v>641</v>
      </c>
      <c r="J65" s="18">
        <v>23</v>
      </c>
      <c r="K65" s="18" t="s">
        <v>884</v>
      </c>
      <c r="L65" s="18" t="s">
        <v>115</v>
      </c>
      <c r="M65" s="18" t="s">
        <v>885</v>
      </c>
      <c r="N65" s="18" t="s">
        <v>642</v>
      </c>
      <c r="O65" s="18" t="s">
        <v>143</v>
      </c>
      <c r="P65" s="18" t="s">
        <v>150</v>
      </c>
      <c r="Q65" s="17" t="s">
        <v>643</v>
      </c>
      <c r="R65" s="17" t="s">
        <v>176</v>
      </c>
      <c r="S65" s="17" t="s">
        <v>644</v>
      </c>
      <c r="T65" s="18">
        <v>9714</v>
      </c>
      <c r="U65" s="18" t="s">
        <v>249</v>
      </c>
      <c r="V65" s="18" t="s">
        <v>182</v>
      </c>
      <c r="W65" s="18" t="s">
        <v>645</v>
      </c>
      <c r="X65" s="18">
        <v>1</v>
      </c>
      <c r="Y65" s="18" t="s">
        <v>143</v>
      </c>
      <c r="Z65" s="18">
        <v>19</v>
      </c>
      <c r="AA65" s="18" t="s">
        <v>143</v>
      </c>
      <c r="AB65" s="18">
        <v>8</v>
      </c>
      <c r="AC65" s="18" t="s">
        <v>143</v>
      </c>
      <c r="AD65" s="18">
        <v>31125</v>
      </c>
      <c r="AE65" s="18" t="s">
        <v>882</v>
      </c>
      <c r="AF65" s="18" t="s">
        <v>882</v>
      </c>
      <c r="AG65" s="18" t="s">
        <v>882</v>
      </c>
      <c r="AH65" s="18" t="s">
        <v>882</v>
      </c>
      <c r="AI65" s="18" t="s">
        <v>239</v>
      </c>
      <c r="AJ65" s="18" t="s">
        <v>646</v>
      </c>
      <c r="AK65" s="18" t="s">
        <v>647</v>
      </c>
      <c r="AL65" s="18" t="s">
        <v>848</v>
      </c>
      <c r="AM65" s="18" t="s">
        <v>848</v>
      </c>
      <c r="AN65" s="18" t="s">
        <v>244</v>
      </c>
      <c r="AO65" s="25" t="s">
        <v>648</v>
      </c>
      <c r="AP65" s="18">
        <v>6622156566</v>
      </c>
      <c r="AQ65" s="28" t="s">
        <v>649</v>
      </c>
      <c r="AR65" s="26" t="s">
        <v>1080</v>
      </c>
      <c r="AS65" s="26" t="s">
        <v>1081</v>
      </c>
      <c r="AT65" s="17" t="s">
        <v>232</v>
      </c>
      <c r="AU65" s="16">
        <v>45657</v>
      </c>
      <c r="AV65" s="18"/>
    </row>
    <row r="66" spans="1:48" ht="38.25" x14ac:dyDescent="0.25">
      <c r="A66" s="18">
        <v>2024</v>
      </c>
      <c r="B66" s="16">
        <v>45566</v>
      </c>
      <c r="C66" s="16">
        <v>45657</v>
      </c>
      <c r="D66" s="18" t="s">
        <v>112</v>
      </c>
      <c r="E66" s="17" t="s">
        <v>656</v>
      </c>
      <c r="F66" s="17" t="s">
        <v>656</v>
      </c>
      <c r="G66" s="17" t="s">
        <v>656</v>
      </c>
      <c r="H66" s="18" t="s">
        <v>112</v>
      </c>
      <c r="I66" s="18" t="s">
        <v>656</v>
      </c>
      <c r="J66" s="18">
        <v>24</v>
      </c>
      <c r="K66" s="18" t="s">
        <v>1059</v>
      </c>
      <c r="L66" s="18" t="s">
        <v>115</v>
      </c>
      <c r="M66" s="18" t="s">
        <v>885</v>
      </c>
      <c r="N66" s="18" t="s">
        <v>657</v>
      </c>
      <c r="O66" s="18" t="s">
        <v>130</v>
      </c>
      <c r="P66" s="18" t="s">
        <v>150</v>
      </c>
      <c r="Q66" s="17" t="s">
        <v>421</v>
      </c>
      <c r="R66" s="17" t="s">
        <v>157</v>
      </c>
      <c r="S66" s="17" t="s">
        <v>658</v>
      </c>
      <c r="T66" s="18">
        <v>292</v>
      </c>
      <c r="U66" s="18" t="s">
        <v>249</v>
      </c>
      <c r="V66" s="18" t="s">
        <v>182</v>
      </c>
      <c r="W66" s="18" t="s">
        <v>659</v>
      </c>
      <c r="X66" s="18">
        <v>1</v>
      </c>
      <c r="Y66" s="18" t="s">
        <v>238</v>
      </c>
      <c r="Z66" s="18">
        <v>30</v>
      </c>
      <c r="AA66" s="18" t="s">
        <v>238</v>
      </c>
      <c r="AB66" s="18">
        <v>26</v>
      </c>
      <c r="AC66" s="18" t="s">
        <v>130</v>
      </c>
      <c r="AD66" s="18">
        <v>83260</v>
      </c>
      <c r="AE66" s="18" t="s">
        <v>882</v>
      </c>
      <c r="AF66" s="18" t="s">
        <v>882</v>
      </c>
      <c r="AG66" s="18" t="s">
        <v>882</v>
      </c>
      <c r="AH66" s="18" t="s">
        <v>882</v>
      </c>
      <c r="AI66" s="18" t="s">
        <v>660</v>
      </c>
      <c r="AJ66" s="18" t="s">
        <v>661</v>
      </c>
      <c r="AK66" s="18" t="s">
        <v>527</v>
      </c>
      <c r="AL66" s="18" t="s">
        <v>848</v>
      </c>
      <c r="AM66" s="18" t="s">
        <v>848</v>
      </c>
      <c r="AN66" s="18" t="s">
        <v>244</v>
      </c>
      <c r="AO66" s="25" t="s">
        <v>662</v>
      </c>
      <c r="AP66" s="18">
        <v>6622172194</v>
      </c>
      <c r="AQ66" s="28" t="s">
        <v>663</v>
      </c>
      <c r="AR66" s="26" t="s">
        <v>1080</v>
      </c>
      <c r="AS66" s="26" t="s">
        <v>1081</v>
      </c>
      <c r="AT66" s="17" t="s">
        <v>232</v>
      </c>
      <c r="AU66" s="16">
        <v>45657</v>
      </c>
      <c r="AV66" s="18"/>
    </row>
    <row r="67" spans="1:48" ht="38.25" x14ac:dyDescent="0.25">
      <c r="A67" s="18">
        <v>2024</v>
      </c>
      <c r="B67" s="16">
        <v>45566</v>
      </c>
      <c r="C67" s="16">
        <v>45657</v>
      </c>
      <c r="D67" s="18" t="s">
        <v>112</v>
      </c>
      <c r="E67" s="17" t="s">
        <v>764</v>
      </c>
      <c r="F67" s="17" t="s">
        <v>764</v>
      </c>
      <c r="G67" s="17" t="s">
        <v>764</v>
      </c>
      <c r="H67" s="18" t="s">
        <v>112</v>
      </c>
      <c r="I67" s="18" t="s">
        <v>764</v>
      </c>
      <c r="J67" s="18">
        <v>25</v>
      </c>
      <c r="K67" s="18" t="s">
        <v>1059</v>
      </c>
      <c r="L67" s="18" t="s">
        <v>115</v>
      </c>
      <c r="M67" s="18" t="s">
        <v>885</v>
      </c>
      <c r="N67" s="18" t="s">
        <v>765</v>
      </c>
      <c r="O67" s="18" t="s">
        <v>130</v>
      </c>
      <c r="P67" s="18" t="s">
        <v>150</v>
      </c>
      <c r="Q67" s="17" t="s">
        <v>766</v>
      </c>
      <c r="R67" s="17" t="s">
        <v>165</v>
      </c>
      <c r="S67" s="17" t="s">
        <v>508</v>
      </c>
      <c r="T67" s="18">
        <v>76</v>
      </c>
      <c r="U67" s="18" t="s">
        <v>509</v>
      </c>
      <c r="V67" s="18" t="s">
        <v>182</v>
      </c>
      <c r="W67" s="18" t="s">
        <v>510</v>
      </c>
      <c r="X67" s="18">
        <v>1</v>
      </c>
      <c r="Y67" s="18" t="s">
        <v>238</v>
      </c>
      <c r="Z67" s="18">
        <v>30</v>
      </c>
      <c r="AA67" s="18" t="s">
        <v>238</v>
      </c>
      <c r="AB67" s="18">
        <v>26</v>
      </c>
      <c r="AC67" s="18" t="s">
        <v>130</v>
      </c>
      <c r="AD67" s="18">
        <v>83270</v>
      </c>
      <c r="AE67" s="18" t="s">
        <v>882</v>
      </c>
      <c r="AF67" s="18" t="s">
        <v>882</v>
      </c>
      <c r="AG67" s="18" t="s">
        <v>882</v>
      </c>
      <c r="AH67" s="18" t="s">
        <v>882</v>
      </c>
      <c r="AI67" s="18" t="s">
        <v>767</v>
      </c>
      <c r="AJ67" s="18" t="s">
        <v>357</v>
      </c>
      <c r="AK67" s="18" t="s">
        <v>315</v>
      </c>
      <c r="AL67" s="18" t="s">
        <v>848</v>
      </c>
      <c r="AM67" s="18" t="s">
        <v>848</v>
      </c>
      <c r="AN67" s="18" t="s">
        <v>244</v>
      </c>
      <c r="AO67" s="17" t="s">
        <v>848</v>
      </c>
      <c r="AP67" s="18">
        <v>6622130062</v>
      </c>
      <c r="AQ67" s="28" t="s">
        <v>513</v>
      </c>
      <c r="AR67" s="26" t="s">
        <v>1080</v>
      </c>
      <c r="AS67" s="26" t="s">
        <v>1081</v>
      </c>
      <c r="AT67" s="17" t="s">
        <v>232</v>
      </c>
      <c r="AU67" s="16">
        <v>45657</v>
      </c>
      <c r="AV67" s="18"/>
    </row>
    <row r="68" spans="1:48" ht="38.25" x14ac:dyDescent="0.25">
      <c r="A68" s="18">
        <v>2024</v>
      </c>
      <c r="B68" s="16">
        <v>45566</v>
      </c>
      <c r="C68" s="16">
        <v>45657</v>
      </c>
      <c r="D68" s="18" t="s">
        <v>112</v>
      </c>
      <c r="E68" s="17" t="s">
        <v>664</v>
      </c>
      <c r="F68" s="17" t="s">
        <v>664</v>
      </c>
      <c r="G68" s="17" t="s">
        <v>664</v>
      </c>
      <c r="H68" s="18" t="s">
        <v>112</v>
      </c>
      <c r="I68" s="18" t="s">
        <v>664</v>
      </c>
      <c r="J68" s="18">
        <v>26</v>
      </c>
      <c r="K68" s="18" t="s">
        <v>1059</v>
      </c>
      <c r="L68" s="18" t="s">
        <v>115</v>
      </c>
      <c r="M68" s="18" t="s">
        <v>885</v>
      </c>
      <c r="N68" s="18" t="s">
        <v>665</v>
      </c>
      <c r="O68" s="18" t="s">
        <v>130</v>
      </c>
      <c r="P68" s="18" t="s">
        <v>150</v>
      </c>
      <c r="Q68" s="17" t="s">
        <v>666</v>
      </c>
      <c r="R68" s="17" t="s">
        <v>157</v>
      </c>
      <c r="S68" s="17" t="s">
        <v>667</v>
      </c>
      <c r="T68" s="18">
        <v>168</v>
      </c>
      <c r="U68" s="18" t="s">
        <v>249</v>
      </c>
      <c r="V68" s="18" t="s">
        <v>182</v>
      </c>
      <c r="W68" s="18" t="s">
        <v>458</v>
      </c>
      <c r="X68" s="18">
        <v>1</v>
      </c>
      <c r="Y68" s="18" t="s">
        <v>443</v>
      </c>
      <c r="Z68" s="18">
        <v>18</v>
      </c>
      <c r="AA68" s="18" t="s">
        <v>444</v>
      </c>
      <c r="AB68" s="18">
        <v>26</v>
      </c>
      <c r="AC68" s="18" t="s">
        <v>130</v>
      </c>
      <c r="AD68" s="18">
        <v>85000</v>
      </c>
      <c r="AE68" s="18" t="s">
        <v>882</v>
      </c>
      <c r="AF68" s="18" t="s">
        <v>882</v>
      </c>
      <c r="AG68" s="18" t="s">
        <v>882</v>
      </c>
      <c r="AH68" s="18" t="s">
        <v>882</v>
      </c>
      <c r="AI68" s="18" t="s">
        <v>668</v>
      </c>
      <c r="AJ68" s="18" t="s">
        <v>669</v>
      </c>
      <c r="AK68" s="18" t="s">
        <v>433</v>
      </c>
      <c r="AL68" s="18" t="s">
        <v>848</v>
      </c>
      <c r="AM68" s="18" t="s">
        <v>848</v>
      </c>
      <c r="AN68" s="18" t="s">
        <v>244</v>
      </c>
      <c r="AO68" s="25" t="s">
        <v>670</v>
      </c>
      <c r="AP68" s="18">
        <v>6444660068</v>
      </c>
      <c r="AQ68" s="28" t="s">
        <v>671</v>
      </c>
      <c r="AR68" s="26" t="s">
        <v>1080</v>
      </c>
      <c r="AS68" s="26" t="s">
        <v>1081</v>
      </c>
      <c r="AT68" s="17" t="s">
        <v>232</v>
      </c>
      <c r="AU68" s="16">
        <v>45657</v>
      </c>
      <c r="AV68" s="18"/>
    </row>
    <row r="69" spans="1:48" ht="38.25" x14ac:dyDescent="0.25">
      <c r="A69" s="18">
        <v>2024</v>
      </c>
      <c r="B69" s="16">
        <v>45566</v>
      </c>
      <c r="C69" s="16">
        <v>45657</v>
      </c>
      <c r="D69" s="18" t="s">
        <v>112</v>
      </c>
      <c r="E69" s="17" t="s">
        <v>672</v>
      </c>
      <c r="F69" s="17" t="s">
        <v>672</v>
      </c>
      <c r="G69" s="17" t="s">
        <v>672</v>
      </c>
      <c r="H69" s="18" t="s">
        <v>112</v>
      </c>
      <c r="I69" s="18" t="s">
        <v>672</v>
      </c>
      <c r="J69" s="18">
        <v>27</v>
      </c>
      <c r="K69" s="18" t="s">
        <v>1059</v>
      </c>
      <c r="L69" s="18" t="s">
        <v>115</v>
      </c>
      <c r="M69" s="18" t="s">
        <v>885</v>
      </c>
      <c r="N69" s="18" t="s">
        <v>673</v>
      </c>
      <c r="O69" s="18" t="s">
        <v>130</v>
      </c>
      <c r="P69" s="18" t="s">
        <v>150</v>
      </c>
      <c r="Q69" s="17" t="s">
        <v>421</v>
      </c>
      <c r="R69" s="17" t="s">
        <v>157</v>
      </c>
      <c r="S69" s="17" t="s">
        <v>674</v>
      </c>
      <c r="T69" s="18">
        <v>21</v>
      </c>
      <c r="U69" s="18" t="s">
        <v>249</v>
      </c>
      <c r="V69" s="18" t="s">
        <v>182</v>
      </c>
      <c r="W69" s="18" t="s">
        <v>675</v>
      </c>
      <c r="X69" s="18">
        <v>1</v>
      </c>
      <c r="Y69" s="18" t="s">
        <v>238</v>
      </c>
      <c r="Z69" s="18">
        <v>30</v>
      </c>
      <c r="AA69" s="18" t="s">
        <v>238</v>
      </c>
      <c r="AB69" s="18">
        <v>26</v>
      </c>
      <c r="AC69" s="18" t="s">
        <v>130</v>
      </c>
      <c r="AD69" s="18">
        <v>83290</v>
      </c>
      <c r="AE69" s="18" t="s">
        <v>882</v>
      </c>
      <c r="AF69" s="18" t="s">
        <v>882</v>
      </c>
      <c r="AG69" s="18" t="s">
        <v>882</v>
      </c>
      <c r="AH69" s="18" t="s">
        <v>882</v>
      </c>
      <c r="AI69" s="18" t="s">
        <v>424</v>
      </c>
      <c r="AJ69" s="18" t="s">
        <v>425</v>
      </c>
      <c r="AK69" s="18" t="s">
        <v>426</v>
      </c>
      <c r="AL69" s="18" t="s">
        <v>848</v>
      </c>
      <c r="AM69" s="18" t="s">
        <v>848</v>
      </c>
      <c r="AN69" s="18" t="s">
        <v>244</v>
      </c>
      <c r="AO69" s="25" t="s">
        <v>676</v>
      </c>
      <c r="AP69" s="18">
        <v>6622500703</v>
      </c>
      <c r="AQ69" s="28" t="s">
        <v>677</v>
      </c>
      <c r="AR69" s="26" t="s">
        <v>1080</v>
      </c>
      <c r="AS69" s="26" t="s">
        <v>1081</v>
      </c>
      <c r="AT69" s="17" t="s">
        <v>232</v>
      </c>
      <c r="AU69" s="16">
        <v>45657</v>
      </c>
      <c r="AV69" s="18"/>
    </row>
    <row r="70" spans="1:48" ht="38.25" x14ac:dyDescent="0.25">
      <c r="A70" s="18">
        <v>2024</v>
      </c>
      <c r="B70" s="16">
        <v>45566</v>
      </c>
      <c r="C70" s="16">
        <v>45657</v>
      </c>
      <c r="D70" s="18" t="s">
        <v>112</v>
      </c>
      <c r="E70" s="17" t="s">
        <v>678</v>
      </c>
      <c r="F70" s="17" t="s">
        <v>678</v>
      </c>
      <c r="G70" s="17" t="s">
        <v>678</v>
      </c>
      <c r="H70" s="18" t="s">
        <v>112</v>
      </c>
      <c r="I70" s="18" t="s">
        <v>678</v>
      </c>
      <c r="J70" s="18">
        <v>28</v>
      </c>
      <c r="K70" s="18" t="s">
        <v>1059</v>
      </c>
      <c r="L70" s="18" t="s">
        <v>115</v>
      </c>
      <c r="M70" s="18" t="s">
        <v>885</v>
      </c>
      <c r="N70" s="18" t="s">
        <v>679</v>
      </c>
      <c r="O70" s="18" t="s">
        <v>147</v>
      </c>
      <c r="P70" s="18" t="s">
        <v>150</v>
      </c>
      <c r="Q70" s="17" t="s">
        <v>680</v>
      </c>
      <c r="R70" s="17" t="s">
        <v>176</v>
      </c>
      <c r="S70" s="17" t="s">
        <v>681</v>
      </c>
      <c r="T70" s="18">
        <v>229</v>
      </c>
      <c r="U70" s="18">
        <v>401</v>
      </c>
      <c r="V70" s="18" t="s">
        <v>182</v>
      </c>
      <c r="W70" s="18" t="s">
        <v>682</v>
      </c>
      <c r="X70" s="18">
        <v>1</v>
      </c>
      <c r="Y70" s="18" t="s">
        <v>592</v>
      </c>
      <c r="Z70" s="18">
        <v>16</v>
      </c>
      <c r="AA70" s="18" t="s">
        <v>592</v>
      </c>
      <c r="AB70" s="18">
        <v>9</v>
      </c>
      <c r="AC70" s="18" t="s">
        <v>147</v>
      </c>
      <c r="AD70" s="18">
        <v>11560</v>
      </c>
      <c r="AE70" s="18" t="s">
        <v>882</v>
      </c>
      <c r="AF70" s="18" t="s">
        <v>882</v>
      </c>
      <c r="AG70" s="18" t="s">
        <v>882</v>
      </c>
      <c r="AH70" s="18" t="s">
        <v>882</v>
      </c>
      <c r="AI70" s="18" t="s">
        <v>683</v>
      </c>
      <c r="AJ70" s="18" t="s">
        <v>684</v>
      </c>
      <c r="AK70" s="18" t="s">
        <v>685</v>
      </c>
      <c r="AL70" s="18" t="s">
        <v>848</v>
      </c>
      <c r="AM70" s="18" t="s">
        <v>848</v>
      </c>
      <c r="AN70" s="18" t="s">
        <v>244</v>
      </c>
      <c r="AO70" s="25" t="s">
        <v>686</v>
      </c>
      <c r="AP70" s="18">
        <v>6444124747</v>
      </c>
      <c r="AQ70" s="28" t="s">
        <v>687</v>
      </c>
      <c r="AR70" s="26" t="s">
        <v>1080</v>
      </c>
      <c r="AS70" s="26" t="s">
        <v>1081</v>
      </c>
      <c r="AT70" s="17" t="s">
        <v>232</v>
      </c>
      <c r="AU70" s="16">
        <v>45657</v>
      </c>
      <c r="AV70" s="18"/>
    </row>
    <row r="71" spans="1:48" ht="38.25" x14ac:dyDescent="0.25">
      <c r="A71" s="18">
        <v>2024</v>
      </c>
      <c r="B71" s="16">
        <v>45566</v>
      </c>
      <c r="C71" s="16">
        <v>45657</v>
      </c>
      <c r="D71" s="18" t="s">
        <v>112</v>
      </c>
      <c r="E71" s="17" t="s">
        <v>688</v>
      </c>
      <c r="F71" s="17" t="s">
        <v>688</v>
      </c>
      <c r="G71" s="17" t="s">
        <v>688</v>
      </c>
      <c r="H71" s="18" t="s">
        <v>112</v>
      </c>
      <c r="I71" s="18" t="s">
        <v>688</v>
      </c>
      <c r="J71" s="18">
        <v>29</v>
      </c>
      <c r="K71" s="18" t="s">
        <v>1059</v>
      </c>
      <c r="L71" s="18" t="s">
        <v>115</v>
      </c>
      <c r="M71" s="18" t="s">
        <v>885</v>
      </c>
      <c r="N71" s="18" t="s">
        <v>689</v>
      </c>
      <c r="O71" s="18" t="s">
        <v>136</v>
      </c>
      <c r="P71" s="18" t="s">
        <v>150</v>
      </c>
      <c r="Q71" s="17" t="s">
        <v>690</v>
      </c>
      <c r="R71" s="17" t="s">
        <v>176</v>
      </c>
      <c r="S71" s="17" t="s">
        <v>691</v>
      </c>
      <c r="T71" s="18">
        <v>1694</v>
      </c>
      <c r="U71" s="18" t="s">
        <v>249</v>
      </c>
      <c r="V71" s="18" t="s">
        <v>182</v>
      </c>
      <c r="W71" s="18" t="s">
        <v>692</v>
      </c>
      <c r="X71" s="18">
        <v>1</v>
      </c>
      <c r="Y71" s="18" t="s">
        <v>693</v>
      </c>
      <c r="Z71" s="18">
        <v>39</v>
      </c>
      <c r="AA71" s="18" t="s">
        <v>693</v>
      </c>
      <c r="AB71" s="18">
        <v>14</v>
      </c>
      <c r="AC71" s="18" t="s">
        <v>136</v>
      </c>
      <c r="AD71" s="18">
        <v>44900</v>
      </c>
      <c r="AE71" s="18" t="s">
        <v>882</v>
      </c>
      <c r="AF71" s="18" t="s">
        <v>882</v>
      </c>
      <c r="AG71" s="18" t="s">
        <v>882</v>
      </c>
      <c r="AH71" s="18" t="s">
        <v>882</v>
      </c>
      <c r="AI71" s="18" t="s">
        <v>694</v>
      </c>
      <c r="AJ71" s="18" t="s">
        <v>695</v>
      </c>
      <c r="AK71" s="18" t="s">
        <v>696</v>
      </c>
      <c r="AL71" s="18" t="s">
        <v>848</v>
      </c>
      <c r="AM71" s="18" t="s">
        <v>848</v>
      </c>
      <c r="AN71" s="18" t="s">
        <v>244</v>
      </c>
      <c r="AO71" s="25" t="s">
        <v>697</v>
      </c>
      <c r="AP71" s="18">
        <v>6624716792</v>
      </c>
      <c r="AQ71" s="28" t="s">
        <v>698</v>
      </c>
      <c r="AR71" s="26" t="s">
        <v>1080</v>
      </c>
      <c r="AS71" s="26" t="s">
        <v>1081</v>
      </c>
      <c r="AT71" s="17" t="s">
        <v>232</v>
      </c>
      <c r="AU71" s="16">
        <v>45657</v>
      </c>
      <c r="AV71" s="18"/>
    </row>
    <row r="72" spans="1:48" ht="38.25" x14ac:dyDescent="0.25">
      <c r="A72" s="18">
        <v>2024</v>
      </c>
      <c r="B72" s="16">
        <v>45566</v>
      </c>
      <c r="C72" s="16">
        <v>45657</v>
      </c>
      <c r="D72" s="18" t="s">
        <v>112</v>
      </c>
      <c r="E72" s="17" t="s">
        <v>699</v>
      </c>
      <c r="F72" s="17" t="s">
        <v>699</v>
      </c>
      <c r="G72" s="17" t="s">
        <v>699</v>
      </c>
      <c r="H72" s="18" t="s">
        <v>112</v>
      </c>
      <c r="I72" s="18" t="s">
        <v>699</v>
      </c>
      <c r="J72" s="18">
        <v>30</v>
      </c>
      <c r="K72" s="18" t="s">
        <v>1059</v>
      </c>
      <c r="L72" s="18" t="s">
        <v>115</v>
      </c>
      <c r="M72" s="18" t="s">
        <v>885</v>
      </c>
      <c r="N72" s="18" t="s">
        <v>700</v>
      </c>
      <c r="O72" s="18" t="s">
        <v>147</v>
      </c>
      <c r="P72" s="18" t="s">
        <v>150</v>
      </c>
      <c r="Q72" s="17" t="s">
        <v>701</v>
      </c>
      <c r="R72" s="17" t="s">
        <v>176</v>
      </c>
      <c r="S72" s="17" t="s">
        <v>702</v>
      </c>
      <c r="T72" s="18">
        <v>198</v>
      </c>
      <c r="U72" s="18" t="s">
        <v>249</v>
      </c>
      <c r="V72" s="18" t="s">
        <v>182</v>
      </c>
      <c r="W72" s="18" t="s">
        <v>703</v>
      </c>
      <c r="X72" s="18">
        <v>1</v>
      </c>
      <c r="Y72" s="18" t="s">
        <v>288</v>
      </c>
      <c r="Z72" s="18">
        <v>15</v>
      </c>
      <c r="AA72" s="18" t="s">
        <v>288</v>
      </c>
      <c r="AB72" s="18">
        <v>9</v>
      </c>
      <c r="AC72" s="18" t="s">
        <v>147</v>
      </c>
      <c r="AD72" s="18">
        <v>6500</v>
      </c>
      <c r="AE72" s="18" t="s">
        <v>882</v>
      </c>
      <c r="AF72" s="18" t="s">
        <v>882</v>
      </c>
      <c r="AG72" s="18" t="s">
        <v>882</v>
      </c>
      <c r="AH72" s="18" t="s">
        <v>882</v>
      </c>
      <c r="AI72" s="18" t="s">
        <v>704</v>
      </c>
      <c r="AJ72" s="18" t="s">
        <v>453</v>
      </c>
      <c r="AK72" s="18" t="s">
        <v>705</v>
      </c>
      <c r="AL72" s="18" t="s">
        <v>848</v>
      </c>
      <c r="AM72" s="18" t="s">
        <v>848</v>
      </c>
      <c r="AN72" s="18" t="s">
        <v>244</v>
      </c>
      <c r="AO72" s="25" t="s">
        <v>706</v>
      </c>
      <c r="AP72" s="18">
        <v>6622629438</v>
      </c>
      <c r="AQ72" s="28" t="s">
        <v>707</v>
      </c>
      <c r="AR72" s="26" t="s">
        <v>1080</v>
      </c>
      <c r="AS72" s="26" t="s">
        <v>1081</v>
      </c>
      <c r="AT72" s="17" t="s">
        <v>232</v>
      </c>
      <c r="AU72" s="16">
        <v>45657</v>
      </c>
      <c r="AV72" s="18"/>
    </row>
    <row r="73" spans="1:48" ht="38.25" x14ac:dyDescent="0.25">
      <c r="A73" s="18">
        <v>2024</v>
      </c>
      <c r="B73" s="16">
        <v>45566</v>
      </c>
      <c r="C73" s="16">
        <v>45657</v>
      </c>
      <c r="D73" s="18" t="s">
        <v>112</v>
      </c>
      <c r="E73" s="17" t="s">
        <v>708</v>
      </c>
      <c r="F73" s="17" t="s">
        <v>708</v>
      </c>
      <c r="G73" s="17" t="s">
        <v>708</v>
      </c>
      <c r="H73" s="18" t="s">
        <v>112</v>
      </c>
      <c r="I73" s="18" t="s">
        <v>708</v>
      </c>
      <c r="J73" s="18">
        <v>31</v>
      </c>
      <c r="K73" s="18" t="s">
        <v>1059</v>
      </c>
      <c r="L73" s="18" t="s">
        <v>115</v>
      </c>
      <c r="M73" s="18" t="s">
        <v>885</v>
      </c>
      <c r="N73" s="18" t="s">
        <v>709</v>
      </c>
      <c r="O73" s="18" t="s">
        <v>130</v>
      </c>
      <c r="P73" s="18" t="s">
        <v>150</v>
      </c>
      <c r="Q73" s="17" t="s">
        <v>485</v>
      </c>
      <c r="R73" s="17" t="s">
        <v>175</v>
      </c>
      <c r="S73" s="17" t="s">
        <v>710</v>
      </c>
      <c r="T73" s="18">
        <v>458</v>
      </c>
      <c r="U73" s="18" t="s">
        <v>249</v>
      </c>
      <c r="V73" s="18" t="s">
        <v>182</v>
      </c>
      <c r="W73" s="18" t="s">
        <v>487</v>
      </c>
      <c r="X73" s="18">
        <v>1</v>
      </c>
      <c r="Y73" s="18" t="s">
        <v>238</v>
      </c>
      <c r="Z73" s="18">
        <v>30</v>
      </c>
      <c r="AA73" s="18" t="s">
        <v>238</v>
      </c>
      <c r="AB73" s="18">
        <v>26</v>
      </c>
      <c r="AC73" s="18" t="s">
        <v>130</v>
      </c>
      <c r="AD73" s="18">
        <v>83180</v>
      </c>
      <c r="AE73" s="18" t="s">
        <v>882</v>
      </c>
      <c r="AF73" s="18" t="s">
        <v>882</v>
      </c>
      <c r="AG73" s="18" t="s">
        <v>882</v>
      </c>
      <c r="AH73" s="18" t="s">
        <v>882</v>
      </c>
      <c r="AI73" s="18" t="s">
        <v>711</v>
      </c>
      <c r="AJ73" s="18" t="s">
        <v>712</v>
      </c>
      <c r="AK73" s="18" t="s">
        <v>713</v>
      </c>
      <c r="AL73" s="18" t="s">
        <v>848</v>
      </c>
      <c r="AM73" s="18" t="s">
        <v>848</v>
      </c>
      <c r="AN73" s="18" t="s">
        <v>244</v>
      </c>
      <c r="AO73" s="25" t="s">
        <v>714</v>
      </c>
      <c r="AP73" s="18">
        <v>6622603821</v>
      </c>
      <c r="AQ73" s="28" t="s">
        <v>715</v>
      </c>
      <c r="AR73" s="26" t="s">
        <v>1080</v>
      </c>
      <c r="AS73" s="26" t="s">
        <v>1081</v>
      </c>
      <c r="AT73" s="17" t="s">
        <v>232</v>
      </c>
      <c r="AU73" s="16">
        <v>45657</v>
      </c>
      <c r="AV73" s="18"/>
    </row>
    <row r="74" spans="1:48" ht="51" x14ac:dyDescent="0.25">
      <c r="A74" s="18">
        <v>2024</v>
      </c>
      <c r="B74" s="16">
        <v>45566</v>
      </c>
      <c r="C74" s="16">
        <v>45657</v>
      </c>
      <c r="D74" s="18" t="s">
        <v>112</v>
      </c>
      <c r="E74" s="17" t="s">
        <v>716</v>
      </c>
      <c r="F74" s="17" t="s">
        <v>716</v>
      </c>
      <c r="G74" s="17" t="s">
        <v>716</v>
      </c>
      <c r="H74" s="18" t="s">
        <v>112</v>
      </c>
      <c r="I74" s="18" t="s">
        <v>716</v>
      </c>
      <c r="J74" s="18">
        <v>32</v>
      </c>
      <c r="K74" s="18" t="s">
        <v>1059</v>
      </c>
      <c r="L74" s="18" t="s">
        <v>115</v>
      </c>
      <c r="M74" s="18" t="s">
        <v>885</v>
      </c>
      <c r="N74" s="18" t="s">
        <v>717</v>
      </c>
      <c r="O74" s="18" t="s">
        <v>130</v>
      </c>
      <c r="P74" s="18" t="s">
        <v>150</v>
      </c>
      <c r="Q74" s="17" t="s">
        <v>666</v>
      </c>
      <c r="R74" s="17" t="s">
        <v>176</v>
      </c>
      <c r="S74" s="17" t="s">
        <v>718</v>
      </c>
      <c r="T74" s="18" t="s">
        <v>719</v>
      </c>
      <c r="U74" s="18" t="s">
        <v>249</v>
      </c>
      <c r="V74" s="18" t="s">
        <v>182</v>
      </c>
      <c r="W74" s="18" t="s">
        <v>720</v>
      </c>
      <c r="X74" s="18">
        <v>1</v>
      </c>
      <c r="Y74" s="18" t="s">
        <v>238</v>
      </c>
      <c r="Z74" s="18">
        <v>30</v>
      </c>
      <c r="AA74" s="18" t="s">
        <v>238</v>
      </c>
      <c r="AB74" s="18">
        <v>26</v>
      </c>
      <c r="AC74" s="18" t="s">
        <v>130</v>
      </c>
      <c r="AD74" s="18">
        <v>83140</v>
      </c>
      <c r="AE74" s="18" t="s">
        <v>882</v>
      </c>
      <c r="AF74" s="18" t="s">
        <v>882</v>
      </c>
      <c r="AG74" s="18" t="s">
        <v>882</v>
      </c>
      <c r="AH74" s="18" t="s">
        <v>882</v>
      </c>
      <c r="AI74" s="18" t="s">
        <v>721</v>
      </c>
      <c r="AJ74" s="18" t="s">
        <v>722</v>
      </c>
      <c r="AK74" s="18" t="s">
        <v>723</v>
      </c>
      <c r="AL74" s="18" t="s">
        <v>848</v>
      </c>
      <c r="AM74" s="18" t="s">
        <v>848</v>
      </c>
      <c r="AN74" s="18" t="s">
        <v>244</v>
      </c>
      <c r="AO74" s="25" t="s">
        <v>724</v>
      </c>
      <c r="AP74" s="18">
        <v>6622142424</v>
      </c>
      <c r="AQ74" s="28" t="s">
        <v>725</v>
      </c>
      <c r="AR74" s="26" t="s">
        <v>1080</v>
      </c>
      <c r="AS74" s="26" t="s">
        <v>1081</v>
      </c>
      <c r="AT74" s="17" t="s">
        <v>232</v>
      </c>
      <c r="AU74" s="16">
        <v>45657</v>
      </c>
      <c r="AV74" s="18"/>
    </row>
    <row r="75" spans="1:48" ht="38.25" x14ac:dyDescent="0.25">
      <c r="A75" s="18">
        <v>2024</v>
      </c>
      <c r="B75" s="16">
        <v>45566</v>
      </c>
      <c r="C75" s="16">
        <v>45657</v>
      </c>
      <c r="D75" s="18" t="s">
        <v>112</v>
      </c>
      <c r="E75" s="17" t="s">
        <v>726</v>
      </c>
      <c r="F75" s="17" t="s">
        <v>726</v>
      </c>
      <c r="G75" s="17" t="s">
        <v>726</v>
      </c>
      <c r="H75" s="18" t="s">
        <v>112</v>
      </c>
      <c r="I75" s="18" t="s">
        <v>726</v>
      </c>
      <c r="J75" s="18">
        <v>33</v>
      </c>
      <c r="K75" s="18" t="s">
        <v>1059</v>
      </c>
      <c r="L75" s="18" t="s">
        <v>115</v>
      </c>
      <c r="M75" s="18" t="s">
        <v>885</v>
      </c>
      <c r="N75" s="18" t="s">
        <v>734</v>
      </c>
      <c r="O75" s="18" t="s">
        <v>147</v>
      </c>
      <c r="P75" s="18" t="s">
        <v>150</v>
      </c>
      <c r="Q75" s="17" t="s">
        <v>285</v>
      </c>
      <c r="R75" s="17" t="s">
        <v>176</v>
      </c>
      <c r="S75" s="17" t="s">
        <v>727</v>
      </c>
      <c r="T75" s="18">
        <v>252</v>
      </c>
      <c r="U75" s="18" t="s">
        <v>308</v>
      </c>
      <c r="V75" s="18" t="s">
        <v>182</v>
      </c>
      <c r="W75" s="18" t="s">
        <v>728</v>
      </c>
      <c r="X75" s="18">
        <v>1</v>
      </c>
      <c r="Y75" s="18" t="s">
        <v>729</v>
      </c>
      <c r="Z75" s="18">
        <v>3</v>
      </c>
      <c r="AA75" s="18" t="s">
        <v>729</v>
      </c>
      <c r="AB75" s="18">
        <v>9</v>
      </c>
      <c r="AC75" s="18" t="s">
        <v>147</v>
      </c>
      <c r="AD75" s="18">
        <v>4519</v>
      </c>
      <c r="AE75" s="18" t="s">
        <v>882</v>
      </c>
      <c r="AF75" s="18" t="s">
        <v>882</v>
      </c>
      <c r="AG75" s="18" t="s">
        <v>882</v>
      </c>
      <c r="AH75" s="18" t="s">
        <v>882</v>
      </c>
      <c r="AI75" s="18" t="s">
        <v>730</v>
      </c>
      <c r="AJ75" s="18" t="s">
        <v>731</v>
      </c>
      <c r="AK75" s="18" t="s">
        <v>619</v>
      </c>
      <c r="AL75" s="18" t="s">
        <v>848</v>
      </c>
      <c r="AM75" s="18" t="s">
        <v>848</v>
      </c>
      <c r="AN75" s="18" t="s">
        <v>244</v>
      </c>
      <c r="AO75" s="25" t="s">
        <v>732</v>
      </c>
      <c r="AP75" s="18">
        <v>6622567349</v>
      </c>
      <c r="AQ75" s="28" t="s">
        <v>733</v>
      </c>
      <c r="AR75" s="26" t="s">
        <v>1080</v>
      </c>
      <c r="AS75" s="26" t="s">
        <v>1081</v>
      </c>
      <c r="AT75" s="17" t="s">
        <v>232</v>
      </c>
      <c r="AU75" s="16">
        <v>45657</v>
      </c>
      <c r="AV75" s="18"/>
    </row>
    <row r="76" spans="1:48" ht="38.25" x14ac:dyDescent="0.25">
      <c r="A76" s="18">
        <v>2024</v>
      </c>
      <c r="B76" s="16">
        <v>45566</v>
      </c>
      <c r="C76" s="16">
        <v>45657</v>
      </c>
      <c r="D76" s="18" t="s">
        <v>112</v>
      </c>
      <c r="E76" s="17" t="s">
        <v>735</v>
      </c>
      <c r="F76" s="17" t="s">
        <v>735</v>
      </c>
      <c r="G76" s="17" t="s">
        <v>735</v>
      </c>
      <c r="H76" s="18" t="s">
        <v>112</v>
      </c>
      <c r="I76" s="18" t="s">
        <v>735</v>
      </c>
      <c r="J76" s="18">
        <v>34</v>
      </c>
      <c r="K76" s="18" t="s">
        <v>1059</v>
      </c>
      <c r="L76" s="18" t="s">
        <v>115</v>
      </c>
      <c r="M76" s="18" t="s">
        <v>885</v>
      </c>
      <c r="N76" s="18" t="s">
        <v>736</v>
      </c>
      <c r="O76" s="18" t="s">
        <v>130</v>
      </c>
      <c r="P76" s="18" t="s">
        <v>150</v>
      </c>
      <c r="Q76" s="17" t="s">
        <v>737</v>
      </c>
      <c r="R76" s="17" t="s">
        <v>165</v>
      </c>
      <c r="S76" s="17" t="s">
        <v>738</v>
      </c>
      <c r="T76" s="18">
        <v>450</v>
      </c>
      <c r="U76" s="18" t="s">
        <v>739</v>
      </c>
      <c r="V76" s="18" t="s">
        <v>182</v>
      </c>
      <c r="W76" s="18" t="s">
        <v>740</v>
      </c>
      <c r="X76" s="18">
        <v>1</v>
      </c>
      <c r="Y76" s="18" t="s">
        <v>238</v>
      </c>
      <c r="Z76" s="18">
        <v>30</v>
      </c>
      <c r="AA76" s="18" t="s">
        <v>238</v>
      </c>
      <c r="AB76" s="18">
        <v>26</v>
      </c>
      <c r="AC76" s="18" t="s">
        <v>130</v>
      </c>
      <c r="AD76" s="18">
        <v>83250</v>
      </c>
      <c r="AE76" s="18" t="s">
        <v>882</v>
      </c>
      <c r="AF76" s="18" t="s">
        <v>882</v>
      </c>
      <c r="AG76" s="18" t="s">
        <v>882</v>
      </c>
      <c r="AH76" s="18" t="s">
        <v>882</v>
      </c>
      <c r="AI76" s="18" t="s">
        <v>741</v>
      </c>
      <c r="AJ76" s="18" t="s">
        <v>742</v>
      </c>
      <c r="AK76" s="18" t="s">
        <v>743</v>
      </c>
      <c r="AL76" s="18" t="s">
        <v>848</v>
      </c>
      <c r="AM76" s="18" t="s">
        <v>848</v>
      </c>
      <c r="AN76" s="18" t="s">
        <v>244</v>
      </c>
      <c r="AO76" s="25" t="s">
        <v>744</v>
      </c>
      <c r="AP76" s="18">
        <v>6622167255</v>
      </c>
      <c r="AQ76" s="28" t="s">
        <v>745</v>
      </c>
      <c r="AR76" s="26" t="s">
        <v>1080</v>
      </c>
      <c r="AS76" s="26" t="s">
        <v>1081</v>
      </c>
      <c r="AT76" s="17" t="s">
        <v>232</v>
      </c>
      <c r="AU76" s="16">
        <v>45657</v>
      </c>
      <c r="AV76" s="18"/>
    </row>
    <row r="77" spans="1:48" ht="38.25" x14ac:dyDescent="0.25">
      <c r="A77" s="18">
        <v>2024</v>
      </c>
      <c r="B77" s="16">
        <v>45566</v>
      </c>
      <c r="C77" s="16">
        <v>45657</v>
      </c>
      <c r="D77" s="18" t="s">
        <v>112</v>
      </c>
      <c r="E77" s="17" t="s">
        <v>746</v>
      </c>
      <c r="F77" s="17" t="s">
        <v>746</v>
      </c>
      <c r="G77" s="17" t="s">
        <v>746</v>
      </c>
      <c r="H77" s="18" t="s">
        <v>112</v>
      </c>
      <c r="I77" s="18" t="s">
        <v>746</v>
      </c>
      <c r="J77" s="18">
        <v>35</v>
      </c>
      <c r="K77" s="18" t="s">
        <v>1059</v>
      </c>
      <c r="L77" s="18" t="s">
        <v>115</v>
      </c>
      <c r="M77" s="18" t="s">
        <v>885</v>
      </c>
      <c r="N77" s="18" t="s">
        <v>747</v>
      </c>
      <c r="O77" s="18" t="s">
        <v>130</v>
      </c>
      <c r="P77" s="18" t="s">
        <v>150</v>
      </c>
      <c r="Q77" s="17" t="s">
        <v>748</v>
      </c>
      <c r="R77" s="17" t="s">
        <v>157</v>
      </c>
      <c r="S77" s="17" t="s">
        <v>749</v>
      </c>
      <c r="T77" s="18">
        <v>99</v>
      </c>
      <c r="U77" s="18">
        <v>13</v>
      </c>
      <c r="V77" s="18" t="s">
        <v>182</v>
      </c>
      <c r="W77" s="18" t="s">
        <v>479</v>
      </c>
      <c r="X77" s="18">
        <v>1</v>
      </c>
      <c r="Y77" s="18" t="s">
        <v>238</v>
      </c>
      <c r="Z77" s="18">
        <v>30</v>
      </c>
      <c r="AA77" s="18" t="s">
        <v>238</v>
      </c>
      <c r="AB77" s="18">
        <v>26</v>
      </c>
      <c r="AC77" s="18" t="s">
        <v>130</v>
      </c>
      <c r="AD77" s="18">
        <v>83000</v>
      </c>
      <c r="AE77" s="18" t="s">
        <v>882</v>
      </c>
      <c r="AF77" s="18" t="s">
        <v>882</v>
      </c>
      <c r="AG77" s="18" t="s">
        <v>882</v>
      </c>
      <c r="AH77" s="18" t="s">
        <v>882</v>
      </c>
      <c r="AI77" s="18" t="s">
        <v>750</v>
      </c>
      <c r="AJ77" s="18" t="s">
        <v>751</v>
      </c>
      <c r="AK77" s="18" t="s">
        <v>752</v>
      </c>
      <c r="AL77" s="18" t="s">
        <v>848</v>
      </c>
      <c r="AM77" s="18" t="s">
        <v>848</v>
      </c>
      <c r="AN77" s="18" t="s">
        <v>244</v>
      </c>
      <c r="AO77" s="25" t="s">
        <v>753</v>
      </c>
      <c r="AP77" s="18">
        <v>6622123625</v>
      </c>
      <c r="AQ77" s="28" t="s">
        <v>754</v>
      </c>
      <c r="AR77" s="26" t="s">
        <v>1080</v>
      </c>
      <c r="AS77" s="26" t="s">
        <v>1081</v>
      </c>
      <c r="AT77" s="17" t="s">
        <v>232</v>
      </c>
      <c r="AU77" s="16">
        <v>45657</v>
      </c>
      <c r="AV77" s="18"/>
    </row>
    <row r="78" spans="1:48" ht="38.25" x14ac:dyDescent="0.25">
      <c r="A78" s="18">
        <v>2024</v>
      </c>
      <c r="B78" s="16">
        <v>45566</v>
      </c>
      <c r="C78" s="16">
        <v>45657</v>
      </c>
      <c r="D78" s="18" t="s">
        <v>112</v>
      </c>
      <c r="E78" s="17" t="s">
        <v>811</v>
      </c>
      <c r="F78" s="17" t="s">
        <v>811</v>
      </c>
      <c r="G78" s="17" t="s">
        <v>811</v>
      </c>
      <c r="H78" s="18" t="s">
        <v>112</v>
      </c>
      <c r="I78" s="18" t="s">
        <v>811</v>
      </c>
      <c r="J78" s="18">
        <v>36</v>
      </c>
      <c r="K78" s="18" t="s">
        <v>1059</v>
      </c>
      <c r="L78" s="18" t="s">
        <v>115</v>
      </c>
      <c r="M78" s="18" t="s">
        <v>885</v>
      </c>
      <c r="N78" s="18" t="s">
        <v>812</v>
      </c>
      <c r="O78" s="18" t="s">
        <v>130</v>
      </c>
      <c r="P78" s="18" t="s">
        <v>150</v>
      </c>
      <c r="Q78" s="17" t="s">
        <v>561</v>
      </c>
      <c r="R78" s="17" t="s">
        <v>170</v>
      </c>
      <c r="S78" s="17" t="s">
        <v>813</v>
      </c>
      <c r="T78" s="18" t="s">
        <v>814</v>
      </c>
      <c r="U78" s="18" t="s">
        <v>249</v>
      </c>
      <c r="V78" s="18" t="s">
        <v>182</v>
      </c>
      <c r="W78" s="18" t="s">
        <v>815</v>
      </c>
      <c r="X78" s="18">
        <v>1</v>
      </c>
      <c r="Y78" s="18" t="s">
        <v>238</v>
      </c>
      <c r="Z78" s="18">
        <v>30</v>
      </c>
      <c r="AA78" s="18" t="s">
        <v>238</v>
      </c>
      <c r="AB78" s="18">
        <v>26</v>
      </c>
      <c r="AC78" s="18" t="s">
        <v>130</v>
      </c>
      <c r="AD78" s="18">
        <v>83288</v>
      </c>
      <c r="AE78" s="18" t="s">
        <v>882</v>
      </c>
      <c r="AF78" s="18" t="s">
        <v>882</v>
      </c>
      <c r="AG78" s="18" t="s">
        <v>882</v>
      </c>
      <c r="AH78" s="18" t="s">
        <v>882</v>
      </c>
      <c r="AI78" s="18" t="s">
        <v>816</v>
      </c>
      <c r="AJ78" s="18" t="s">
        <v>817</v>
      </c>
      <c r="AK78" s="18" t="s">
        <v>818</v>
      </c>
      <c r="AL78" s="18" t="s">
        <v>848</v>
      </c>
      <c r="AM78" s="18" t="s">
        <v>848</v>
      </c>
      <c r="AN78" s="18" t="s">
        <v>244</v>
      </c>
      <c r="AO78" s="25" t="s">
        <v>819</v>
      </c>
      <c r="AP78" s="18">
        <v>6629487180</v>
      </c>
      <c r="AQ78" s="28" t="s">
        <v>820</v>
      </c>
      <c r="AR78" s="26" t="s">
        <v>1080</v>
      </c>
      <c r="AS78" s="26" t="s">
        <v>1081</v>
      </c>
      <c r="AT78" s="17" t="s">
        <v>232</v>
      </c>
      <c r="AU78" s="16">
        <v>45657</v>
      </c>
      <c r="AV78" s="18"/>
    </row>
    <row r="79" spans="1:48" ht="51" x14ac:dyDescent="0.25">
      <c r="A79" s="18">
        <v>2024</v>
      </c>
      <c r="B79" s="16">
        <v>45566</v>
      </c>
      <c r="C79" s="16">
        <v>45657</v>
      </c>
      <c r="D79" s="18" t="s">
        <v>112</v>
      </c>
      <c r="E79" s="17" t="s">
        <v>827</v>
      </c>
      <c r="F79" s="17" t="s">
        <v>827</v>
      </c>
      <c r="G79" s="17" t="s">
        <v>827</v>
      </c>
      <c r="H79" s="18" t="s">
        <v>112</v>
      </c>
      <c r="I79" s="18" t="s">
        <v>827</v>
      </c>
      <c r="J79" s="18">
        <v>37</v>
      </c>
      <c r="K79" s="18" t="s">
        <v>1059</v>
      </c>
      <c r="L79" s="18" t="s">
        <v>115</v>
      </c>
      <c r="M79" s="18" t="s">
        <v>885</v>
      </c>
      <c r="N79" s="18" t="s">
        <v>828</v>
      </c>
      <c r="O79" s="18" t="s">
        <v>130</v>
      </c>
      <c r="P79" s="18" t="s">
        <v>150</v>
      </c>
      <c r="Q79" s="17" t="s">
        <v>829</v>
      </c>
      <c r="R79" s="17" t="s">
        <v>157</v>
      </c>
      <c r="S79" s="17" t="s">
        <v>830</v>
      </c>
      <c r="T79" s="18">
        <v>43</v>
      </c>
      <c r="U79" s="18" t="s">
        <v>249</v>
      </c>
      <c r="V79" s="18" t="s">
        <v>182</v>
      </c>
      <c r="W79" s="18" t="s">
        <v>487</v>
      </c>
      <c r="X79" s="18">
        <v>1</v>
      </c>
      <c r="Y79" s="18" t="s">
        <v>238</v>
      </c>
      <c r="Z79" s="18">
        <v>30</v>
      </c>
      <c r="AA79" s="18" t="s">
        <v>238</v>
      </c>
      <c r="AB79" s="18">
        <v>26</v>
      </c>
      <c r="AC79" s="18" t="s">
        <v>130</v>
      </c>
      <c r="AD79" s="18">
        <v>83180</v>
      </c>
      <c r="AE79" s="18" t="s">
        <v>882</v>
      </c>
      <c r="AF79" s="18" t="s">
        <v>882</v>
      </c>
      <c r="AG79" s="18" t="s">
        <v>882</v>
      </c>
      <c r="AH79" s="18" t="s">
        <v>882</v>
      </c>
      <c r="AI79" s="18" t="s">
        <v>831</v>
      </c>
      <c r="AJ79" s="18" t="s">
        <v>577</v>
      </c>
      <c r="AK79" s="18" t="s">
        <v>757</v>
      </c>
      <c r="AL79" s="18" t="s">
        <v>848</v>
      </c>
      <c r="AM79" s="18" t="s">
        <v>848</v>
      </c>
      <c r="AN79" s="18" t="s">
        <v>244</v>
      </c>
      <c r="AO79" s="17" t="s">
        <v>848</v>
      </c>
      <c r="AP79" s="18">
        <v>6621058853</v>
      </c>
      <c r="AQ79" s="28" t="s">
        <v>832</v>
      </c>
      <c r="AR79" s="26" t="s">
        <v>1080</v>
      </c>
      <c r="AS79" s="26" t="s">
        <v>1081</v>
      </c>
      <c r="AT79" s="17" t="s">
        <v>232</v>
      </c>
      <c r="AU79" s="16">
        <v>45657</v>
      </c>
      <c r="AV79" s="18"/>
    </row>
    <row r="80" spans="1:48" ht="38.25" x14ac:dyDescent="0.25">
      <c r="A80" s="18">
        <v>2024</v>
      </c>
      <c r="B80" s="16">
        <v>45566</v>
      </c>
      <c r="C80" s="16">
        <v>45657</v>
      </c>
      <c r="D80" s="18" t="s">
        <v>112</v>
      </c>
      <c r="E80" s="17" t="s">
        <v>833</v>
      </c>
      <c r="F80" s="17" t="s">
        <v>833</v>
      </c>
      <c r="G80" s="17" t="s">
        <v>833</v>
      </c>
      <c r="H80" s="18" t="s">
        <v>112</v>
      </c>
      <c r="I80" s="18" t="s">
        <v>833</v>
      </c>
      <c r="J80" s="18">
        <v>38</v>
      </c>
      <c r="K80" s="18" t="s">
        <v>1059</v>
      </c>
      <c r="L80" s="18" t="s">
        <v>115</v>
      </c>
      <c r="M80" s="18" t="s">
        <v>885</v>
      </c>
      <c r="N80" s="18" t="s">
        <v>834</v>
      </c>
      <c r="O80" s="18" t="s">
        <v>130</v>
      </c>
      <c r="P80" s="18" t="s">
        <v>150</v>
      </c>
      <c r="Q80" s="17" t="s">
        <v>261</v>
      </c>
      <c r="R80" s="17" t="s">
        <v>165</v>
      </c>
      <c r="S80" s="17" t="s">
        <v>835</v>
      </c>
      <c r="T80" s="18">
        <v>3</v>
      </c>
      <c r="U80" s="18" t="s">
        <v>249</v>
      </c>
      <c r="V80" s="18" t="s">
        <v>182</v>
      </c>
      <c r="W80" s="18" t="s">
        <v>836</v>
      </c>
      <c r="X80" s="18">
        <v>1</v>
      </c>
      <c r="Y80" s="18" t="s">
        <v>238</v>
      </c>
      <c r="Z80" s="18">
        <v>30</v>
      </c>
      <c r="AA80" s="18" t="s">
        <v>238</v>
      </c>
      <c r="AB80" s="18">
        <v>26</v>
      </c>
      <c r="AC80" s="18" t="s">
        <v>130</v>
      </c>
      <c r="AD80" s="18">
        <v>83280</v>
      </c>
      <c r="AE80" s="18" t="s">
        <v>882</v>
      </c>
      <c r="AF80" s="18" t="s">
        <v>882</v>
      </c>
      <c r="AG80" s="18" t="s">
        <v>882</v>
      </c>
      <c r="AH80" s="18" t="s">
        <v>882</v>
      </c>
      <c r="AI80" s="18" t="s">
        <v>837</v>
      </c>
      <c r="AJ80" s="18" t="s">
        <v>838</v>
      </c>
      <c r="AK80" s="18" t="s">
        <v>839</v>
      </c>
      <c r="AL80" s="18" t="s">
        <v>848</v>
      </c>
      <c r="AM80" s="18" t="s">
        <v>848</v>
      </c>
      <c r="AN80" s="18" t="s">
        <v>244</v>
      </c>
      <c r="AO80" s="25" t="s">
        <v>840</v>
      </c>
      <c r="AP80" s="18">
        <v>6622541030</v>
      </c>
      <c r="AQ80" s="28" t="s">
        <v>841</v>
      </c>
      <c r="AR80" s="26" t="s">
        <v>1080</v>
      </c>
      <c r="AS80" s="26" t="s">
        <v>1081</v>
      </c>
      <c r="AT80" s="17" t="s">
        <v>232</v>
      </c>
      <c r="AU80" s="16">
        <v>45657</v>
      </c>
      <c r="AV80" s="18"/>
    </row>
    <row r="81" spans="1:48" ht="38.25" x14ac:dyDescent="0.25">
      <c r="A81" s="18">
        <v>2024</v>
      </c>
      <c r="B81" s="16">
        <v>45566</v>
      </c>
      <c r="C81" s="16">
        <v>45657</v>
      </c>
      <c r="D81" s="18" t="s">
        <v>112</v>
      </c>
      <c r="E81" s="17" t="s">
        <v>865</v>
      </c>
      <c r="F81" s="17" t="s">
        <v>865</v>
      </c>
      <c r="G81" s="17" t="s">
        <v>865</v>
      </c>
      <c r="H81" s="18" t="s">
        <v>112</v>
      </c>
      <c r="I81" s="18" t="s">
        <v>865</v>
      </c>
      <c r="J81" s="18">
        <v>39</v>
      </c>
      <c r="K81" s="18" t="s">
        <v>1059</v>
      </c>
      <c r="L81" s="18" t="s">
        <v>115</v>
      </c>
      <c r="M81" s="18" t="s">
        <v>885</v>
      </c>
      <c r="N81" s="18" t="s">
        <v>866</v>
      </c>
      <c r="O81" s="18" t="s">
        <v>130</v>
      </c>
      <c r="P81" s="18" t="s">
        <v>150</v>
      </c>
      <c r="Q81" s="17" t="s">
        <v>867</v>
      </c>
      <c r="R81" s="17" t="s">
        <v>157</v>
      </c>
      <c r="S81" s="17" t="s">
        <v>868</v>
      </c>
      <c r="T81" s="18">
        <v>404</v>
      </c>
      <c r="U81" s="18" t="s">
        <v>249</v>
      </c>
      <c r="V81" s="18" t="s">
        <v>182</v>
      </c>
      <c r="W81" s="18" t="s">
        <v>869</v>
      </c>
      <c r="X81" s="18">
        <v>1</v>
      </c>
      <c r="Y81" s="18" t="s">
        <v>238</v>
      </c>
      <c r="Z81" s="18">
        <v>30</v>
      </c>
      <c r="AA81" s="18" t="s">
        <v>238</v>
      </c>
      <c r="AB81" s="18">
        <v>26</v>
      </c>
      <c r="AC81" s="18" t="s">
        <v>130</v>
      </c>
      <c r="AD81" s="18">
        <v>83100</v>
      </c>
      <c r="AE81" s="18" t="s">
        <v>882</v>
      </c>
      <c r="AF81" s="18" t="s">
        <v>882</v>
      </c>
      <c r="AG81" s="18" t="s">
        <v>882</v>
      </c>
      <c r="AH81" s="18" t="s">
        <v>882</v>
      </c>
      <c r="AI81" s="18" t="s">
        <v>870</v>
      </c>
      <c r="AJ81" s="18" t="s">
        <v>843</v>
      </c>
      <c r="AK81" s="18" t="s">
        <v>871</v>
      </c>
      <c r="AL81" s="18" t="s">
        <v>848</v>
      </c>
      <c r="AM81" s="18" t="s">
        <v>848</v>
      </c>
      <c r="AN81" s="18" t="s">
        <v>244</v>
      </c>
      <c r="AO81" s="25" t="s">
        <v>872</v>
      </c>
      <c r="AP81" s="18">
        <v>6625030705</v>
      </c>
      <c r="AQ81" s="28" t="s">
        <v>873</v>
      </c>
      <c r="AR81" s="26" t="s">
        <v>1080</v>
      </c>
      <c r="AS81" s="26" t="s">
        <v>1081</v>
      </c>
      <c r="AT81" s="17" t="s">
        <v>232</v>
      </c>
      <c r="AU81" s="16">
        <v>45657</v>
      </c>
      <c r="AV81" s="18"/>
    </row>
    <row r="82" spans="1:48" ht="38.25" x14ac:dyDescent="0.25">
      <c r="A82" s="18">
        <v>2024</v>
      </c>
      <c r="B82" s="16">
        <v>45566</v>
      </c>
      <c r="C82" s="16">
        <v>45657</v>
      </c>
      <c r="D82" s="18" t="s">
        <v>112</v>
      </c>
      <c r="E82" s="17" t="s">
        <v>874</v>
      </c>
      <c r="F82" s="17" t="s">
        <v>874</v>
      </c>
      <c r="G82" s="17" t="s">
        <v>874</v>
      </c>
      <c r="H82" s="18" t="s">
        <v>112</v>
      </c>
      <c r="I82" s="18" t="s">
        <v>874</v>
      </c>
      <c r="J82" s="18">
        <v>40</v>
      </c>
      <c r="K82" s="18" t="s">
        <v>1059</v>
      </c>
      <c r="L82" s="18" t="s">
        <v>115</v>
      </c>
      <c r="M82" s="18" t="s">
        <v>885</v>
      </c>
      <c r="N82" s="18" t="s">
        <v>875</v>
      </c>
      <c r="O82" s="18" t="s">
        <v>130</v>
      </c>
      <c r="P82" s="18" t="s">
        <v>150</v>
      </c>
      <c r="Q82" s="17" t="s">
        <v>485</v>
      </c>
      <c r="R82" s="17" t="s">
        <v>157</v>
      </c>
      <c r="S82" s="17" t="s">
        <v>876</v>
      </c>
      <c r="T82" s="18">
        <v>154</v>
      </c>
      <c r="U82" s="18" t="s">
        <v>249</v>
      </c>
      <c r="V82" s="18" t="s">
        <v>182</v>
      </c>
      <c r="W82" s="18" t="s">
        <v>537</v>
      </c>
      <c r="X82" s="18">
        <v>1</v>
      </c>
      <c r="Y82" s="18" t="s">
        <v>469</v>
      </c>
      <c r="Z82" s="18">
        <v>17</v>
      </c>
      <c r="AA82" s="18" t="s">
        <v>471</v>
      </c>
      <c r="AB82" s="18">
        <v>26</v>
      </c>
      <c r="AC82" s="18" t="s">
        <v>130</v>
      </c>
      <c r="AD82" s="18">
        <v>83600</v>
      </c>
      <c r="AE82" s="18" t="s">
        <v>882</v>
      </c>
      <c r="AF82" s="18" t="s">
        <v>882</v>
      </c>
      <c r="AG82" s="18" t="s">
        <v>882</v>
      </c>
      <c r="AH82" s="18" t="s">
        <v>882</v>
      </c>
      <c r="AI82" s="18" t="s">
        <v>877</v>
      </c>
      <c r="AJ82" s="18" t="s">
        <v>878</v>
      </c>
      <c r="AK82" s="18" t="s">
        <v>879</v>
      </c>
      <c r="AL82" s="18" t="s">
        <v>848</v>
      </c>
      <c r="AM82" s="18" t="s">
        <v>848</v>
      </c>
      <c r="AN82" s="18" t="s">
        <v>244</v>
      </c>
      <c r="AO82" s="25" t="s">
        <v>880</v>
      </c>
      <c r="AP82" s="18">
        <v>6373721448</v>
      </c>
      <c r="AQ82" s="28" t="s">
        <v>881</v>
      </c>
      <c r="AR82" s="26" t="s">
        <v>1080</v>
      </c>
      <c r="AS82" s="26" t="s">
        <v>1081</v>
      </c>
      <c r="AT82" s="17" t="s">
        <v>232</v>
      </c>
      <c r="AU82" s="16">
        <v>45657</v>
      </c>
      <c r="AV82" s="18"/>
    </row>
    <row r="83" spans="1:48" ht="38.25" x14ac:dyDescent="0.25">
      <c r="A83" s="18">
        <v>2024</v>
      </c>
      <c r="B83" s="16">
        <v>45566</v>
      </c>
      <c r="C83" s="16">
        <v>45657</v>
      </c>
      <c r="D83" s="18" t="s">
        <v>112</v>
      </c>
      <c r="E83" s="17" t="s">
        <v>883</v>
      </c>
      <c r="F83" s="17" t="s">
        <v>883</v>
      </c>
      <c r="G83" s="17" t="s">
        <v>883</v>
      </c>
      <c r="H83" s="18" t="s">
        <v>112</v>
      </c>
      <c r="I83" s="18">
        <v>90000099</v>
      </c>
      <c r="J83" s="18">
        <f>J82+1</f>
        <v>41</v>
      </c>
      <c r="K83" s="18" t="s">
        <v>884</v>
      </c>
      <c r="L83" s="18" t="s">
        <v>115</v>
      </c>
      <c r="M83" s="18" t="s">
        <v>885</v>
      </c>
      <c r="N83" s="18" t="s">
        <v>886</v>
      </c>
      <c r="O83" s="18" t="s">
        <v>887</v>
      </c>
      <c r="P83" s="18" t="s">
        <v>888</v>
      </c>
      <c r="Q83" s="19" t="s">
        <v>889</v>
      </c>
      <c r="R83" s="17" t="s">
        <v>890</v>
      </c>
      <c r="S83" s="17" t="s">
        <v>891</v>
      </c>
      <c r="T83" s="18">
        <v>21</v>
      </c>
      <c r="U83" s="18" t="s">
        <v>892</v>
      </c>
      <c r="V83" s="18" t="s">
        <v>893</v>
      </c>
      <c r="W83" s="18" t="s">
        <v>894</v>
      </c>
      <c r="X83" s="18">
        <v>26</v>
      </c>
      <c r="Y83" s="18" t="s">
        <v>895</v>
      </c>
      <c r="Z83" s="18">
        <v>30</v>
      </c>
      <c r="AA83" s="18" t="s">
        <v>895</v>
      </c>
      <c r="AB83" s="18">
        <v>26</v>
      </c>
      <c r="AC83" s="18" t="s">
        <v>887</v>
      </c>
      <c r="AD83" s="18">
        <v>83000</v>
      </c>
      <c r="AE83" s="18" t="s">
        <v>896</v>
      </c>
      <c r="AF83" s="18" t="s">
        <v>896</v>
      </c>
      <c r="AG83" s="18" t="s">
        <v>896</v>
      </c>
      <c r="AH83" s="18" t="s">
        <v>896</v>
      </c>
      <c r="AI83" s="18" t="s">
        <v>883</v>
      </c>
      <c r="AJ83" s="18" t="s">
        <v>883</v>
      </c>
      <c r="AK83" s="18" t="s">
        <v>883</v>
      </c>
      <c r="AL83" s="15">
        <v>6622142200</v>
      </c>
      <c r="AM83" s="27" t="s">
        <v>897</v>
      </c>
      <c r="AN83" s="18" t="s">
        <v>898</v>
      </c>
      <c r="AO83" s="17" t="s">
        <v>848</v>
      </c>
      <c r="AP83" s="15">
        <v>6622142200</v>
      </c>
      <c r="AQ83" s="21" t="s">
        <v>897</v>
      </c>
      <c r="AR83" s="26" t="s">
        <v>1080</v>
      </c>
      <c r="AS83" s="26" t="s">
        <v>1082</v>
      </c>
      <c r="AT83" s="17" t="s">
        <v>899</v>
      </c>
      <c r="AU83" s="16">
        <v>45657</v>
      </c>
      <c r="AV83" s="18"/>
    </row>
    <row r="84" spans="1:48" ht="38.25" x14ac:dyDescent="0.25">
      <c r="A84" s="18">
        <v>2024</v>
      </c>
      <c r="B84" s="16">
        <v>45566</v>
      </c>
      <c r="C84" s="16">
        <v>45657</v>
      </c>
      <c r="D84" s="18" t="s">
        <v>112</v>
      </c>
      <c r="E84" s="17" t="s">
        <v>900</v>
      </c>
      <c r="F84" s="17" t="s">
        <v>900</v>
      </c>
      <c r="G84" s="17" t="s">
        <v>900</v>
      </c>
      <c r="H84" s="18" t="s">
        <v>112</v>
      </c>
      <c r="I84" s="18">
        <v>90000103</v>
      </c>
      <c r="J84" s="18">
        <f t="shared" ref="J84:J111" si="0">J83+1</f>
        <v>42</v>
      </c>
      <c r="K84" s="18" t="s">
        <v>884</v>
      </c>
      <c r="L84" s="18" t="s">
        <v>115</v>
      </c>
      <c r="M84" s="18" t="s">
        <v>885</v>
      </c>
      <c r="N84" s="18" t="s">
        <v>901</v>
      </c>
      <c r="O84" s="18" t="s">
        <v>887</v>
      </c>
      <c r="P84" s="18" t="s">
        <v>888</v>
      </c>
      <c r="Q84" s="19" t="s">
        <v>889</v>
      </c>
      <c r="R84" s="17" t="s">
        <v>890</v>
      </c>
      <c r="S84" s="17" t="s">
        <v>902</v>
      </c>
      <c r="T84" s="18">
        <v>52</v>
      </c>
      <c r="U84" s="18" t="s">
        <v>892</v>
      </c>
      <c r="V84" s="18" t="s">
        <v>893</v>
      </c>
      <c r="W84" s="18" t="s">
        <v>278</v>
      </c>
      <c r="X84" s="18">
        <v>26</v>
      </c>
      <c r="Y84" s="18" t="s">
        <v>895</v>
      </c>
      <c r="Z84" s="18">
        <v>30</v>
      </c>
      <c r="AA84" s="18" t="s">
        <v>895</v>
      </c>
      <c r="AB84" s="18">
        <v>26</v>
      </c>
      <c r="AC84" s="18" t="s">
        <v>887</v>
      </c>
      <c r="AD84" s="18">
        <v>83190</v>
      </c>
      <c r="AE84" s="18" t="s">
        <v>896</v>
      </c>
      <c r="AF84" s="18" t="s">
        <v>896</v>
      </c>
      <c r="AG84" s="18" t="s">
        <v>896</v>
      </c>
      <c r="AH84" s="18" t="s">
        <v>896</v>
      </c>
      <c r="AI84" s="18" t="s">
        <v>900</v>
      </c>
      <c r="AJ84" s="18" t="s">
        <v>900</v>
      </c>
      <c r="AK84" s="18" t="s">
        <v>900</v>
      </c>
      <c r="AL84" s="15" t="s">
        <v>903</v>
      </c>
      <c r="AM84" s="20" t="s">
        <v>904</v>
      </c>
      <c r="AN84" s="18" t="s">
        <v>898</v>
      </c>
      <c r="AO84" s="17" t="s">
        <v>848</v>
      </c>
      <c r="AP84" s="15" t="s">
        <v>903</v>
      </c>
      <c r="AQ84" s="21" t="s">
        <v>904</v>
      </c>
      <c r="AR84" s="26" t="s">
        <v>1080</v>
      </c>
      <c r="AS84" s="26" t="s">
        <v>1082</v>
      </c>
      <c r="AT84" s="17" t="s">
        <v>899</v>
      </c>
      <c r="AU84" s="16">
        <v>45657</v>
      </c>
      <c r="AV84" s="18"/>
    </row>
    <row r="85" spans="1:48" ht="38.25" x14ac:dyDescent="0.25">
      <c r="A85" s="18">
        <v>2024</v>
      </c>
      <c r="B85" s="16">
        <v>45566</v>
      </c>
      <c r="C85" s="16">
        <v>45657</v>
      </c>
      <c r="D85" s="18" t="s">
        <v>112</v>
      </c>
      <c r="E85" s="19" t="s">
        <v>905</v>
      </c>
      <c r="F85" s="19" t="s">
        <v>905</v>
      </c>
      <c r="G85" s="19" t="s">
        <v>905</v>
      </c>
      <c r="H85" s="18" t="s">
        <v>112</v>
      </c>
      <c r="I85" s="18">
        <v>90000209</v>
      </c>
      <c r="J85" s="18">
        <f t="shared" si="0"/>
        <v>43</v>
      </c>
      <c r="K85" s="18" t="s">
        <v>884</v>
      </c>
      <c r="L85" s="18" t="s">
        <v>115</v>
      </c>
      <c r="M85" s="18" t="s">
        <v>885</v>
      </c>
      <c r="N85" s="18" t="s">
        <v>906</v>
      </c>
      <c r="O85" s="18" t="s">
        <v>887</v>
      </c>
      <c r="P85" s="18" t="s">
        <v>888</v>
      </c>
      <c r="Q85" s="19" t="s">
        <v>907</v>
      </c>
      <c r="R85" s="17" t="s">
        <v>890</v>
      </c>
      <c r="S85" s="17" t="s">
        <v>908</v>
      </c>
      <c r="T85" s="18">
        <v>130</v>
      </c>
      <c r="U85" s="18" t="s">
        <v>892</v>
      </c>
      <c r="V85" s="18" t="s">
        <v>893</v>
      </c>
      <c r="W85" s="18" t="s">
        <v>278</v>
      </c>
      <c r="X85" s="18">
        <v>26</v>
      </c>
      <c r="Y85" s="18" t="s">
        <v>895</v>
      </c>
      <c r="Z85" s="18">
        <v>30</v>
      </c>
      <c r="AA85" s="18" t="s">
        <v>895</v>
      </c>
      <c r="AB85" s="18">
        <v>26</v>
      </c>
      <c r="AC85" s="18" t="s">
        <v>887</v>
      </c>
      <c r="AD85" s="18">
        <v>83190</v>
      </c>
      <c r="AE85" s="18" t="s">
        <v>896</v>
      </c>
      <c r="AF85" s="18" t="s">
        <v>896</v>
      </c>
      <c r="AG85" s="18" t="s">
        <v>896</v>
      </c>
      <c r="AH85" s="18" t="s">
        <v>896</v>
      </c>
      <c r="AI85" s="15" t="s">
        <v>905</v>
      </c>
      <c r="AJ85" s="15" t="s">
        <v>905</v>
      </c>
      <c r="AK85" s="15" t="s">
        <v>905</v>
      </c>
      <c r="AL85" s="18">
        <v>662148291</v>
      </c>
      <c r="AM85" s="27" t="s">
        <v>909</v>
      </c>
      <c r="AN85" s="18" t="s">
        <v>898</v>
      </c>
      <c r="AO85" s="17" t="s">
        <v>848</v>
      </c>
      <c r="AP85" s="18">
        <v>2148291</v>
      </c>
      <c r="AQ85" s="28" t="s">
        <v>909</v>
      </c>
      <c r="AR85" s="26" t="s">
        <v>1080</v>
      </c>
      <c r="AS85" s="26" t="s">
        <v>1082</v>
      </c>
      <c r="AT85" s="17" t="s">
        <v>899</v>
      </c>
      <c r="AU85" s="16">
        <v>45657</v>
      </c>
      <c r="AV85" s="18"/>
    </row>
    <row r="86" spans="1:48" ht="38.25" x14ac:dyDescent="0.25">
      <c r="A86" s="18">
        <v>2024</v>
      </c>
      <c r="B86" s="16">
        <v>45566</v>
      </c>
      <c r="C86" s="16">
        <v>45657</v>
      </c>
      <c r="D86" s="18" t="s">
        <v>112</v>
      </c>
      <c r="E86" s="17" t="s">
        <v>910</v>
      </c>
      <c r="F86" s="17" t="s">
        <v>910</v>
      </c>
      <c r="G86" s="17" t="s">
        <v>910</v>
      </c>
      <c r="H86" s="18" t="s">
        <v>112</v>
      </c>
      <c r="I86" s="18">
        <v>90000269</v>
      </c>
      <c r="J86" s="18">
        <f t="shared" si="0"/>
        <v>44</v>
      </c>
      <c r="K86" s="18" t="s">
        <v>884</v>
      </c>
      <c r="L86" s="18" t="s">
        <v>115</v>
      </c>
      <c r="M86" s="18" t="s">
        <v>885</v>
      </c>
      <c r="N86" s="18" t="s">
        <v>911</v>
      </c>
      <c r="O86" s="18" t="s">
        <v>887</v>
      </c>
      <c r="P86" s="18" t="s">
        <v>888</v>
      </c>
      <c r="Q86" s="19" t="s">
        <v>666</v>
      </c>
      <c r="R86" s="17" t="s">
        <v>912</v>
      </c>
      <c r="S86" s="17" t="s">
        <v>913</v>
      </c>
      <c r="T86" s="18">
        <v>3</v>
      </c>
      <c r="U86" s="18" t="s">
        <v>892</v>
      </c>
      <c r="V86" s="18" t="s">
        <v>893</v>
      </c>
      <c r="W86" s="18" t="s">
        <v>537</v>
      </c>
      <c r="X86" s="18">
        <v>26</v>
      </c>
      <c r="Y86" s="18" t="s">
        <v>895</v>
      </c>
      <c r="Z86" s="18">
        <v>30</v>
      </c>
      <c r="AA86" s="18" t="s">
        <v>895</v>
      </c>
      <c r="AB86" s="18">
        <v>26</v>
      </c>
      <c r="AC86" s="18" t="s">
        <v>887</v>
      </c>
      <c r="AD86" s="18">
        <v>83000</v>
      </c>
      <c r="AE86" s="18" t="s">
        <v>896</v>
      </c>
      <c r="AF86" s="18" t="s">
        <v>896</v>
      </c>
      <c r="AG86" s="18" t="s">
        <v>896</v>
      </c>
      <c r="AH86" s="18" t="s">
        <v>896</v>
      </c>
      <c r="AI86" s="18" t="s">
        <v>910</v>
      </c>
      <c r="AJ86" s="18" t="s">
        <v>910</v>
      </c>
      <c r="AK86" s="18" t="s">
        <v>910</v>
      </c>
      <c r="AL86" s="15" t="s">
        <v>903</v>
      </c>
      <c r="AM86" s="20" t="s">
        <v>914</v>
      </c>
      <c r="AN86" s="18" t="s">
        <v>898</v>
      </c>
      <c r="AO86" s="17" t="s">
        <v>848</v>
      </c>
      <c r="AP86" s="15" t="s">
        <v>903</v>
      </c>
      <c r="AQ86" s="21" t="s">
        <v>914</v>
      </c>
      <c r="AR86" s="26" t="s">
        <v>1080</v>
      </c>
      <c r="AS86" s="26" t="s">
        <v>1082</v>
      </c>
      <c r="AT86" s="17" t="s">
        <v>899</v>
      </c>
      <c r="AU86" s="16">
        <v>45657</v>
      </c>
      <c r="AV86" s="18"/>
    </row>
    <row r="87" spans="1:48" ht="38.25" x14ac:dyDescent="0.25">
      <c r="A87" s="18">
        <v>2024</v>
      </c>
      <c r="B87" s="16">
        <v>45566</v>
      </c>
      <c r="C87" s="16">
        <v>45657</v>
      </c>
      <c r="D87" s="18" t="s">
        <v>112</v>
      </c>
      <c r="E87" s="17" t="s">
        <v>915</v>
      </c>
      <c r="F87" s="17" t="s">
        <v>915</v>
      </c>
      <c r="G87" s="17" t="s">
        <v>915</v>
      </c>
      <c r="H87" s="18" t="s">
        <v>112</v>
      </c>
      <c r="I87" s="18">
        <v>90001756</v>
      </c>
      <c r="J87" s="18">
        <f t="shared" si="0"/>
        <v>45</v>
      </c>
      <c r="K87" s="18" t="s">
        <v>884</v>
      </c>
      <c r="L87" s="18" t="s">
        <v>115</v>
      </c>
      <c r="M87" s="18" t="s">
        <v>885</v>
      </c>
      <c r="N87" s="18" t="s">
        <v>916</v>
      </c>
      <c r="O87" s="18" t="s">
        <v>887</v>
      </c>
      <c r="P87" s="18" t="s">
        <v>888</v>
      </c>
      <c r="Q87" s="19" t="s">
        <v>917</v>
      </c>
      <c r="R87" s="17" t="s">
        <v>890</v>
      </c>
      <c r="S87" s="17" t="s">
        <v>918</v>
      </c>
      <c r="T87" s="18">
        <v>480</v>
      </c>
      <c r="U87" s="18" t="s">
        <v>892</v>
      </c>
      <c r="V87" s="18" t="s">
        <v>893</v>
      </c>
      <c r="W87" s="18" t="s">
        <v>487</v>
      </c>
      <c r="X87" s="18">
        <v>26</v>
      </c>
      <c r="Y87" s="18" t="s">
        <v>895</v>
      </c>
      <c r="Z87" s="18">
        <v>30</v>
      </c>
      <c r="AA87" s="18" t="s">
        <v>895</v>
      </c>
      <c r="AB87" s="18">
        <v>26</v>
      </c>
      <c r="AC87" s="18" t="s">
        <v>887</v>
      </c>
      <c r="AD87" s="18">
        <v>83180</v>
      </c>
      <c r="AE87" s="18" t="s">
        <v>896</v>
      </c>
      <c r="AF87" s="18" t="s">
        <v>896</v>
      </c>
      <c r="AG87" s="18" t="s">
        <v>896</v>
      </c>
      <c r="AH87" s="18" t="s">
        <v>896</v>
      </c>
      <c r="AI87" s="18" t="s">
        <v>915</v>
      </c>
      <c r="AJ87" s="18" t="s">
        <v>915</v>
      </c>
      <c r="AK87" s="18" t="s">
        <v>915</v>
      </c>
      <c r="AL87" s="15" t="s">
        <v>903</v>
      </c>
      <c r="AM87" s="27" t="s">
        <v>919</v>
      </c>
      <c r="AN87" s="18" t="s">
        <v>898</v>
      </c>
      <c r="AO87" s="17" t="s">
        <v>848</v>
      </c>
      <c r="AP87" s="15" t="s">
        <v>903</v>
      </c>
      <c r="AQ87" s="28" t="s">
        <v>919</v>
      </c>
      <c r="AR87" s="26" t="s">
        <v>1080</v>
      </c>
      <c r="AS87" s="26" t="s">
        <v>1082</v>
      </c>
      <c r="AT87" s="17" t="s">
        <v>899</v>
      </c>
      <c r="AU87" s="16">
        <v>45657</v>
      </c>
      <c r="AV87" s="18"/>
    </row>
    <row r="88" spans="1:48" ht="38.25" x14ac:dyDescent="0.25">
      <c r="A88" s="18">
        <v>2024</v>
      </c>
      <c r="B88" s="16">
        <v>45566</v>
      </c>
      <c r="C88" s="16">
        <v>45657</v>
      </c>
      <c r="D88" s="18" t="s">
        <v>112</v>
      </c>
      <c r="E88" s="17" t="s">
        <v>920</v>
      </c>
      <c r="F88" s="17" t="s">
        <v>920</v>
      </c>
      <c r="G88" s="17" t="s">
        <v>920</v>
      </c>
      <c r="H88" s="18" t="s">
        <v>112</v>
      </c>
      <c r="I88" s="18">
        <v>90004635</v>
      </c>
      <c r="J88" s="18">
        <f t="shared" si="0"/>
        <v>46</v>
      </c>
      <c r="K88" s="18" t="s">
        <v>884</v>
      </c>
      <c r="L88" s="18" t="s">
        <v>115</v>
      </c>
      <c r="M88" s="18" t="s">
        <v>885</v>
      </c>
      <c r="N88" s="18" t="s">
        <v>921</v>
      </c>
      <c r="O88" s="18" t="s">
        <v>887</v>
      </c>
      <c r="P88" s="18" t="s">
        <v>888</v>
      </c>
      <c r="Q88" s="17" t="s">
        <v>922</v>
      </c>
      <c r="R88" s="17" t="s">
        <v>890</v>
      </c>
      <c r="S88" s="17" t="s">
        <v>923</v>
      </c>
      <c r="T88" s="18">
        <v>115</v>
      </c>
      <c r="U88" s="18" t="s">
        <v>892</v>
      </c>
      <c r="V88" s="18" t="s">
        <v>893</v>
      </c>
      <c r="W88" s="18" t="s">
        <v>924</v>
      </c>
      <c r="X88" s="18">
        <v>26</v>
      </c>
      <c r="Y88" s="18" t="s">
        <v>895</v>
      </c>
      <c r="Z88" s="18">
        <v>30</v>
      </c>
      <c r="AA88" s="18" t="s">
        <v>895</v>
      </c>
      <c r="AB88" s="18">
        <v>26</v>
      </c>
      <c r="AC88" s="18" t="s">
        <v>887</v>
      </c>
      <c r="AD88" s="18">
        <v>83190</v>
      </c>
      <c r="AE88" s="18" t="s">
        <v>896</v>
      </c>
      <c r="AF88" s="18" t="s">
        <v>896</v>
      </c>
      <c r="AG88" s="18" t="s">
        <v>896</v>
      </c>
      <c r="AH88" s="18" t="s">
        <v>896</v>
      </c>
      <c r="AI88" s="18" t="s">
        <v>925</v>
      </c>
      <c r="AJ88" s="15" t="s">
        <v>926</v>
      </c>
      <c r="AK88" s="15" t="s">
        <v>927</v>
      </c>
      <c r="AL88" s="15" t="s">
        <v>892</v>
      </c>
      <c r="AM88" s="18" t="s">
        <v>928</v>
      </c>
      <c r="AN88" s="18" t="s">
        <v>898</v>
      </c>
      <c r="AO88" s="17" t="s">
        <v>848</v>
      </c>
      <c r="AP88" s="15" t="s">
        <v>892</v>
      </c>
      <c r="AQ88" s="23" t="s">
        <v>928</v>
      </c>
      <c r="AR88" s="26" t="s">
        <v>1080</v>
      </c>
      <c r="AS88" s="26" t="s">
        <v>1082</v>
      </c>
      <c r="AT88" s="17" t="s">
        <v>899</v>
      </c>
      <c r="AU88" s="16">
        <v>45657</v>
      </c>
      <c r="AV88" s="18"/>
    </row>
    <row r="89" spans="1:48" ht="38.25" x14ac:dyDescent="0.25">
      <c r="A89" s="18">
        <v>2024</v>
      </c>
      <c r="B89" s="16">
        <v>45566</v>
      </c>
      <c r="C89" s="16">
        <v>45657</v>
      </c>
      <c r="D89" s="18" t="s">
        <v>111</v>
      </c>
      <c r="E89" s="17" t="s">
        <v>929</v>
      </c>
      <c r="F89" s="17" t="s">
        <v>930</v>
      </c>
      <c r="G89" s="17" t="s">
        <v>931</v>
      </c>
      <c r="H89" s="18" t="s">
        <v>932</v>
      </c>
      <c r="I89" s="18">
        <v>90004790</v>
      </c>
      <c r="J89" s="18">
        <f t="shared" si="0"/>
        <v>47</v>
      </c>
      <c r="K89" s="18" t="s">
        <v>884</v>
      </c>
      <c r="L89" s="18" t="s">
        <v>115</v>
      </c>
      <c r="M89" s="18" t="s">
        <v>885</v>
      </c>
      <c r="N89" s="18" t="s">
        <v>933</v>
      </c>
      <c r="O89" s="18" t="s">
        <v>887</v>
      </c>
      <c r="P89" s="18" t="s">
        <v>888</v>
      </c>
      <c r="Q89" s="17" t="s">
        <v>934</v>
      </c>
      <c r="R89" s="17" t="s">
        <v>890</v>
      </c>
      <c r="S89" s="17" t="s">
        <v>935</v>
      </c>
      <c r="T89" s="18">
        <v>140</v>
      </c>
      <c r="U89" s="18" t="s">
        <v>892</v>
      </c>
      <c r="V89" s="18" t="s">
        <v>893</v>
      </c>
      <c r="W89" s="18" t="s">
        <v>479</v>
      </c>
      <c r="X89" s="18">
        <v>26</v>
      </c>
      <c r="Y89" s="18" t="s">
        <v>895</v>
      </c>
      <c r="Z89" s="18">
        <v>30</v>
      </c>
      <c r="AA89" s="18" t="s">
        <v>895</v>
      </c>
      <c r="AB89" s="18">
        <v>26</v>
      </c>
      <c r="AC89" s="18" t="s">
        <v>887</v>
      </c>
      <c r="AD89" s="18">
        <v>83000</v>
      </c>
      <c r="AE89" s="18" t="s">
        <v>896</v>
      </c>
      <c r="AF89" s="18" t="s">
        <v>896</v>
      </c>
      <c r="AG89" s="18" t="s">
        <v>896</v>
      </c>
      <c r="AH89" s="18" t="s">
        <v>896</v>
      </c>
      <c r="AI89" s="18" t="s">
        <v>929</v>
      </c>
      <c r="AJ89" s="18" t="s">
        <v>930</v>
      </c>
      <c r="AK89" s="18" t="s">
        <v>931</v>
      </c>
      <c r="AL89" s="18">
        <v>6621120453</v>
      </c>
      <c r="AM89" s="27" t="s">
        <v>936</v>
      </c>
      <c r="AN89" s="18" t="s">
        <v>898</v>
      </c>
      <c r="AO89" s="17" t="s">
        <v>848</v>
      </c>
      <c r="AP89" s="18">
        <v>6621120453</v>
      </c>
      <c r="AQ89" s="28" t="s">
        <v>936</v>
      </c>
      <c r="AR89" s="26" t="s">
        <v>1080</v>
      </c>
      <c r="AS89" s="26" t="s">
        <v>1082</v>
      </c>
      <c r="AT89" s="17" t="s">
        <v>899</v>
      </c>
      <c r="AU89" s="16">
        <v>45657</v>
      </c>
      <c r="AV89" s="18"/>
    </row>
    <row r="90" spans="1:48" ht="38.25" x14ac:dyDescent="0.25">
      <c r="A90" s="18">
        <v>2024</v>
      </c>
      <c r="B90" s="16">
        <v>45566</v>
      </c>
      <c r="C90" s="16">
        <v>45657</v>
      </c>
      <c r="D90" s="18" t="s">
        <v>112</v>
      </c>
      <c r="E90" s="17" t="s">
        <v>937</v>
      </c>
      <c r="F90" s="17" t="s">
        <v>937</v>
      </c>
      <c r="G90" s="17" t="s">
        <v>937</v>
      </c>
      <c r="H90" s="18" t="s">
        <v>112</v>
      </c>
      <c r="I90" s="18">
        <v>90005904</v>
      </c>
      <c r="J90" s="18">
        <f t="shared" si="0"/>
        <v>48</v>
      </c>
      <c r="K90" s="15" t="s">
        <v>884</v>
      </c>
      <c r="L90" s="15" t="s">
        <v>115</v>
      </c>
      <c r="M90" s="15" t="s">
        <v>885</v>
      </c>
      <c r="N90" s="18" t="s">
        <v>938</v>
      </c>
      <c r="O90" s="15" t="s">
        <v>887</v>
      </c>
      <c r="P90" s="15" t="s">
        <v>888</v>
      </c>
      <c r="Q90" s="19" t="s">
        <v>939</v>
      </c>
      <c r="R90" s="19" t="s">
        <v>912</v>
      </c>
      <c r="S90" s="19" t="s">
        <v>422</v>
      </c>
      <c r="T90" s="18">
        <v>116</v>
      </c>
      <c r="U90" s="18" t="s">
        <v>892</v>
      </c>
      <c r="V90" s="18" t="s">
        <v>893</v>
      </c>
      <c r="W90" s="15" t="s">
        <v>940</v>
      </c>
      <c r="X90" s="18">
        <v>26</v>
      </c>
      <c r="Y90" s="15" t="s">
        <v>895</v>
      </c>
      <c r="Z90" s="18">
        <v>30</v>
      </c>
      <c r="AA90" s="15" t="s">
        <v>895</v>
      </c>
      <c r="AB90" s="18">
        <v>26</v>
      </c>
      <c r="AC90" s="15" t="s">
        <v>887</v>
      </c>
      <c r="AD90" s="18">
        <v>83290</v>
      </c>
      <c r="AE90" s="18" t="s">
        <v>896</v>
      </c>
      <c r="AF90" s="18" t="s">
        <v>896</v>
      </c>
      <c r="AG90" s="18" t="s">
        <v>896</v>
      </c>
      <c r="AH90" s="18" t="s">
        <v>896</v>
      </c>
      <c r="AI90" s="18" t="s">
        <v>937</v>
      </c>
      <c r="AJ90" s="18" t="s">
        <v>937</v>
      </c>
      <c r="AK90" s="18" t="s">
        <v>937</v>
      </c>
      <c r="AL90" s="15" t="s">
        <v>903</v>
      </c>
      <c r="AM90" s="27" t="s">
        <v>941</v>
      </c>
      <c r="AN90" s="18" t="s">
        <v>898</v>
      </c>
      <c r="AO90" s="17" t="s">
        <v>848</v>
      </c>
      <c r="AP90" s="15" t="s">
        <v>903</v>
      </c>
      <c r="AQ90" s="28" t="s">
        <v>941</v>
      </c>
      <c r="AR90" s="26" t="s">
        <v>1080</v>
      </c>
      <c r="AS90" s="26" t="s">
        <v>1082</v>
      </c>
      <c r="AT90" s="17" t="s">
        <v>899</v>
      </c>
      <c r="AU90" s="16">
        <v>45657</v>
      </c>
      <c r="AV90" s="18"/>
    </row>
    <row r="91" spans="1:48" ht="38.25" x14ac:dyDescent="0.25">
      <c r="A91" s="18">
        <v>2024</v>
      </c>
      <c r="B91" s="16">
        <v>45566</v>
      </c>
      <c r="C91" s="16">
        <v>45657</v>
      </c>
      <c r="D91" s="18" t="s">
        <v>112</v>
      </c>
      <c r="E91" s="19" t="s">
        <v>942</v>
      </c>
      <c r="F91" s="19" t="s">
        <v>942</v>
      </c>
      <c r="G91" s="19" t="s">
        <v>942</v>
      </c>
      <c r="H91" s="18" t="s">
        <v>112</v>
      </c>
      <c r="I91" s="18">
        <v>90006335</v>
      </c>
      <c r="J91" s="18">
        <f t="shared" si="0"/>
        <v>49</v>
      </c>
      <c r="K91" s="18" t="s">
        <v>884</v>
      </c>
      <c r="L91" s="18" t="s">
        <v>115</v>
      </c>
      <c r="M91" s="18" t="s">
        <v>885</v>
      </c>
      <c r="N91" s="18" t="s">
        <v>709</v>
      </c>
      <c r="O91" s="18" t="s">
        <v>887</v>
      </c>
      <c r="P91" s="18" t="s">
        <v>888</v>
      </c>
      <c r="Q91" s="19" t="s">
        <v>943</v>
      </c>
      <c r="R91" s="17" t="s">
        <v>944</v>
      </c>
      <c r="S91" s="17" t="s">
        <v>710</v>
      </c>
      <c r="T91" s="18">
        <v>458</v>
      </c>
      <c r="U91" s="18" t="s">
        <v>892</v>
      </c>
      <c r="V91" s="18" t="s">
        <v>893</v>
      </c>
      <c r="W91" s="18" t="s">
        <v>487</v>
      </c>
      <c r="X91" s="18">
        <v>26</v>
      </c>
      <c r="Y91" s="18" t="s">
        <v>895</v>
      </c>
      <c r="Z91" s="18">
        <v>30</v>
      </c>
      <c r="AA91" s="18" t="s">
        <v>895</v>
      </c>
      <c r="AB91" s="18">
        <v>26</v>
      </c>
      <c r="AC91" s="18" t="s">
        <v>887</v>
      </c>
      <c r="AD91" s="18">
        <v>83180</v>
      </c>
      <c r="AE91" s="18" t="s">
        <v>896</v>
      </c>
      <c r="AF91" s="18" t="s">
        <v>896</v>
      </c>
      <c r="AG91" s="18" t="s">
        <v>896</v>
      </c>
      <c r="AH91" s="18" t="s">
        <v>896</v>
      </c>
      <c r="AI91" s="15" t="s">
        <v>942</v>
      </c>
      <c r="AJ91" s="15" t="s">
        <v>942</v>
      </c>
      <c r="AK91" s="15" t="s">
        <v>942</v>
      </c>
      <c r="AL91" s="15" t="s">
        <v>903</v>
      </c>
      <c r="AM91" s="27" t="s">
        <v>715</v>
      </c>
      <c r="AN91" s="18" t="s">
        <v>898</v>
      </c>
      <c r="AO91" s="17" t="s">
        <v>848</v>
      </c>
      <c r="AP91" s="15" t="s">
        <v>903</v>
      </c>
      <c r="AQ91" s="28" t="s">
        <v>715</v>
      </c>
      <c r="AR91" s="26" t="s">
        <v>1080</v>
      </c>
      <c r="AS91" s="26" t="s">
        <v>1082</v>
      </c>
      <c r="AT91" s="17" t="s">
        <v>899</v>
      </c>
      <c r="AU91" s="16">
        <v>45657</v>
      </c>
      <c r="AV91" s="18"/>
    </row>
    <row r="92" spans="1:48" ht="38.25" x14ac:dyDescent="0.25">
      <c r="A92" s="18">
        <v>2024</v>
      </c>
      <c r="B92" s="16">
        <v>45566</v>
      </c>
      <c r="C92" s="16">
        <v>45657</v>
      </c>
      <c r="D92" s="18" t="s">
        <v>111</v>
      </c>
      <c r="E92" s="17" t="s">
        <v>945</v>
      </c>
      <c r="F92" s="17" t="s">
        <v>946</v>
      </c>
      <c r="G92" s="17" t="s">
        <v>947</v>
      </c>
      <c r="H92" s="18" t="s">
        <v>932</v>
      </c>
      <c r="I92" s="18">
        <v>90008362</v>
      </c>
      <c r="J92" s="18">
        <f t="shared" si="0"/>
        <v>50</v>
      </c>
      <c r="K92" s="18" t="s">
        <v>884</v>
      </c>
      <c r="L92" s="18" t="s">
        <v>115</v>
      </c>
      <c r="M92" s="18" t="s">
        <v>885</v>
      </c>
      <c r="N92" s="18" t="s">
        <v>948</v>
      </c>
      <c r="O92" s="18" t="s">
        <v>949</v>
      </c>
      <c r="P92" s="18" t="s">
        <v>888</v>
      </c>
      <c r="Q92" s="19" t="s">
        <v>950</v>
      </c>
      <c r="R92" s="17" t="s">
        <v>951</v>
      </c>
      <c r="S92" s="17" t="s">
        <v>952</v>
      </c>
      <c r="T92" s="18">
        <v>379</v>
      </c>
      <c r="U92" s="18" t="s">
        <v>892</v>
      </c>
      <c r="V92" s="18" t="s">
        <v>893</v>
      </c>
      <c r="W92" s="18" t="s">
        <v>537</v>
      </c>
      <c r="X92" s="18">
        <v>25</v>
      </c>
      <c r="Y92" s="18" t="s">
        <v>953</v>
      </c>
      <c r="Z92" s="18">
        <v>25001</v>
      </c>
      <c r="AA92" s="18" t="s">
        <v>954</v>
      </c>
      <c r="AB92" s="18">
        <v>25</v>
      </c>
      <c r="AC92" s="18" t="s">
        <v>949</v>
      </c>
      <c r="AD92" s="18">
        <v>81200</v>
      </c>
      <c r="AE92" s="18" t="s">
        <v>896</v>
      </c>
      <c r="AF92" s="18" t="s">
        <v>896</v>
      </c>
      <c r="AG92" s="18" t="s">
        <v>896</v>
      </c>
      <c r="AH92" s="18" t="s">
        <v>896</v>
      </c>
      <c r="AI92" s="18" t="s">
        <v>945</v>
      </c>
      <c r="AJ92" s="18" t="s">
        <v>946</v>
      </c>
      <c r="AK92" s="18" t="s">
        <v>947</v>
      </c>
      <c r="AL92" s="15">
        <v>6681130215</v>
      </c>
      <c r="AM92" s="27" t="s">
        <v>955</v>
      </c>
      <c r="AN92" s="18" t="s">
        <v>898</v>
      </c>
      <c r="AO92" s="17" t="s">
        <v>848</v>
      </c>
      <c r="AP92" s="15">
        <v>6681130215</v>
      </c>
      <c r="AQ92" s="28" t="s">
        <v>955</v>
      </c>
      <c r="AR92" s="26" t="s">
        <v>1080</v>
      </c>
      <c r="AS92" s="26" t="s">
        <v>1082</v>
      </c>
      <c r="AT92" s="17" t="s">
        <v>899</v>
      </c>
      <c r="AU92" s="16">
        <v>45657</v>
      </c>
      <c r="AV92" s="18"/>
    </row>
    <row r="93" spans="1:48" ht="38.25" x14ac:dyDescent="0.25">
      <c r="A93" s="18">
        <v>2024</v>
      </c>
      <c r="B93" s="16">
        <v>45566</v>
      </c>
      <c r="C93" s="16">
        <v>45657</v>
      </c>
      <c r="D93" s="18" t="s">
        <v>111</v>
      </c>
      <c r="E93" s="19" t="s">
        <v>956</v>
      </c>
      <c r="F93" s="19" t="s">
        <v>957</v>
      </c>
      <c r="G93" s="19" t="s">
        <v>958</v>
      </c>
      <c r="H93" s="15" t="s">
        <v>932</v>
      </c>
      <c r="I93" s="18">
        <v>90008539</v>
      </c>
      <c r="J93" s="18">
        <f t="shared" si="0"/>
        <v>51</v>
      </c>
      <c r="K93" s="15" t="s">
        <v>884</v>
      </c>
      <c r="L93" s="15" t="s">
        <v>115</v>
      </c>
      <c r="M93" s="15" t="s">
        <v>885</v>
      </c>
      <c r="N93" s="18" t="s">
        <v>959</v>
      </c>
      <c r="O93" s="15" t="s">
        <v>887</v>
      </c>
      <c r="P93" s="15" t="s">
        <v>888</v>
      </c>
      <c r="Q93" s="19" t="s">
        <v>960</v>
      </c>
      <c r="R93" s="19" t="s">
        <v>961</v>
      </c>
      <c r="S93" s="19" t="s">
        <v>962</v>
      </c>
      <c r="T93" s="18">
        <v>1</v>
      </c>
      <c r="U93" s="18" t="s">
        <v>892</v>
      </c>
      <c r="V93" s="18" t="s">
        <v>893</v>
      </c>
      <c r="W93" s="15" t="s">
        <v>963</v>
      </c>
      <c r="X93" s="18">
        <v>26</v>
      </c>
      <c r="Y93" s="15" t="s">
        <v>895</v>
      </c>
      <c r="Z93" s="18">
        <v>30</v>
      </c>
      <c r="AA93" s="15" t="s">
        <v>895</v>
      </c>
      <c r="AB93" s="18">
        <v>26</v>
      </c>
      <c r="AC93" s="15" t="s">
        <v>887</v>
      </c>
      <c r="AD93" s="18">
        <v>83146</v>
      </c>
      <c r="AE93" s="18" t="s">
        <v>896</v>
      </c>
      <c r="AF93" s="18" t="s">
        <v>896</v>
      </c>
      <c r="AG93" s="18" t="s">
        <v>896</v>
      </c>
      <c r="AH93" s="18" t="s">
        <v>896</v>
      </c>
      <c r="AI93" s="15" t="s">
        <v>956</v>
      </c>
      <c r="AJ93" s="15" t="s">
        <v>957</v>
      </c>
      <c r="AK93" s="15" t="s">
        <v>958</v>
      </c>
      <c r="AL93" s="18">
        <v>6622560101</v>
      </c>
      <c r="AM93" s="27" t="s">
        <v>964</v>
      </c>
      <c r="AN93" s="18" t="s">
        <v>898</v>
      </c>
      <c r="AO93" s="17" t="s">
        <v>848</v>
      </c>
      <c r="AP93" s="18" t="s">
        <v>965</v>
      </c>
      <c r="AQ93" s="28" t="s">
        <v>964</v>
      </c>
      <c r="AR93" s="26" t="s">
        <v>1080</v>
      </c>
      <c r="AS93" s="26" t="s">
        <v>1082</v>
      </c>
      <c r="AT93" s="17" t="s">
        <v>899</v>
      </c>
      <c r="AU93" s="16">
        <v>45657</v>
      </c>
      <c r="AV93" s="18"/>
    </row>
    <row r="94" spans="1:48" ht="38.25" x14ac:dyDescent="0.25">
      <c r="A94" s="18">
        <v>2024</v>
      </c>
      <c r="B94" s="16">
        <v>45566</v>
      </c>
      <c r="C94" s="16">
        <v>45657</v>
      </c>
      <c r="D94" s="18" t="s">
        <v>111</v>
      </c>
      <c r="E94" s="17" t="s">
        <v>966</v>
      </c>
      <c r="F94" s="17" t="s">
        <v>463</v>
      </c>
      <c r="G94" s="17" t="s">
        <v>967</v>
      </c>
      <c r="H94" s="18" t="s">
        <v>968</v>
      </c>
      <c r="I94" s="18">
        <v>90009222</v>
      </c>
      <c r="J94" s="18">
        <f t="shared" si="0"/>
        <v>52</v>
      </c>
      <c r="K94" s="18" t="s">
        <v>884</v>
      </c>
      <c r="L94" s="18" t="s">
        <v>115</v>
      </c>
      <c r="M94" s="18" t="s">
        <v>885</v>
      </c>
      <c r="N94" s="18" t="str">
        <f>+VLOOKUP(I94,[2]Hoja1!$O$3:$T$1485,6,FALSE)</f>
        <v>CERL980814RZ9</v>
      </c>
      <c r="O94" s="18" t="str">
        <f>+VLOOKUP(I94,[2]Hoja1!$O$3:$AG$1485,19,FALSE)</f>
        <v>SONORA</v>
      </c>
      <c r="P94" s="18" t="s">
        <v>888</v>
      </c>
      <c r="Q94" s="19" t="s">
        <v>969</v>
      </c>
      <c r="R94" s="17" t="s">
        <v>890</v>
      </c>
      <c r="S94" s="17" t="s">
        <v>970</v>
      </c>
      <c r="T94" s="18">
        <v>32</v>
      </c>
      <c r="U94" s="18" t="s">
        <v>892</v>
      </c>
      <c r="V94" s="18" t="s">
        <v>893</v>
      </c>
      <c r="W94" s="18" t="s">
        <v>971</v>
      </c>
      <c r="X94" s="18">
        <v>26</v>
      </c>
      <c r="Y94" s="18" t="s">
        <v>895</v>
      </c>
      <c r="Z94" s="18">
        <v>30</v>
      </c>
      <c r="AA94" s="18" t="s">
        <v>895</v>
      </c>
      <c r="AB94" s="18">
        <v>26</v>
      </c>
      <c r="AC94" s="18" t="s">
        <v>887</v>
      </c>
      <c r="AD94" s="18">
        <v>83106</v>
      </c>
      <c r="AE94" s="18" t="s">
        <v>896</v>
      </c>
      <c r="AF94" s="18" t="s">
        <v>896</v>
      </c>
      <c r="AG94" s="18" t="s">
        <v>896</v>
      </c>
      <c r="AH94" s="18" t="s">
        <v>896</v>
      </c>
      <c r="AI94" s="18" t="s">
        <v>966</v>
      </c>
      <c r="AJ94" s="18" t="s">
        <v>463</v>
      </c>
      <c r="AK94" s="18" t="s">
        <v>967</v>
      </c>
      <c r="AL94" s="15">
        <v>6624707470</v>
      </c>
      <c r="AM94" s="27" t="s">
        <v>972</v>
      </c>
      <c r="AN94" s="18" t="s">
        <v>898</v>
      </c>
      <c r="AO94" s="17" t="s">
        <v>848</v>
      </c>
      <c r="AP94" s="15">
        <v>6624707470</v>
      </c>
      <c r="AQ94" s="28" t="s">
        <v>972</v>
      </c>
      <c r="AR94" s="26" t="s">
        <v>1080</v>
      </c>
      <c r="AS94" s="26" t="s">
        <v>1082</v>
      </c>
      <c r="AT94" s="17" t="s">
        <v>899</v>
      </c>
      <c r="AU94" s="16">
        <v>45657</v>
      </c>
      <c r="AV94" s="18"/>
    </row>
    <row r="95" spans="1:48" ht="38.25" x14ac:dyDescent="0.25">
      <c r="A95" s="18">
        <v>2024</v>
      </c>
      <c r="B95" s="16">
        <v>45566</v>
      </c>
      <c r="C95" s="16">
        <v>45657</v>
      </c>
      <c r="D95" s="18" t="s">
        <v>111</v>
      </c>
      <c r="E95" s="17" t="s">
        <v>973</v>
      </c>
      <c r="F95" s="17" t="s">
        <v>577</v>
      </c>
      <c r="G95" s="17" t="s">
        <v>859</v>
      </c>
      <c r="H95" s="18" t="s">
        <v>968</v>
      </c>
      <c r="I95" s="18">
        <v>90009254</v>
      </c>
      <c r="J95" s="18">
        <f t="shared" si="0"/>
        <v>53</v>
      </c>
      <c r="K95" s="18" t="s">
        <v>884</v>
      </c>
      <c r="L95" s="18" t="s">
        <v>115</v>
      </c>
      <c r="M95" s="18" t="s">
        <v>885</v>
      </c>
      <c r="N95" s="18" t="str">
        <f>+VLOOKUP(I95,[2]Hoja1!$O$3:$T$1485,6,FALSE)</f>
        <v>ROCA8901143C0</v>
      </c>
      <c r="O95" s="18" t="str">
        <f>+VLOOKUP(I95,[2]Hoja1!$O$3:$AG$1485,19,FALSE)</f>
        <v>SONORA</v>
      </c>
      <c r="P95" s="18" t="s">
        <v>888</v>
      </c>
      <c r="Q95" s="19" t="s">
        <v>974</v>
      </c>
      <c r="R95" s="17" t="s">
        <v>890</v>
      </c>
      <c r="S95" s="17" t="s">
        <v>891</v>
      </c>
      <c r="T95" s="18">
        <v>136</v>
      </c>
      <c r="U95" s="18" t="s">
        <v>892</v>
      </c>
      <c r="V95" s="18" t="s">
        <v>893</v>
      </c>
      <c r="W95" s="18" t="s">
        <v>975</v>
      </c>
      <c r="X95" s="18">
        <v>26</v>
      </c>
      <c r="Y95" s="18" t="s">
        <v>895</v>
      </c>
      <c r="Z95" s="18">
        <v>30</v>
      </c>
      <c r="AA95" s="18" t="s">
        <v>895</v>
      </c>
      <c r="AB95" s="18">
        <v>26</v>
      </c>
      <c r="AC95" s="18" t="s">
        <v>887</v>
      </c>
      <c r="AD95" s="18">
        <v>83113</v>
      </c>
      <c r="AE95" s="18" t="s">
        <v>896</v>
      </c>
      <c r="AF95" s="18" t="s">
        <v>896</v>
      </c>
      <c r="AG95" s="18" t="s">
        <v>896</v>
      </c>
      <c r="AH95" s="18" t="s">
        <v>896</v>
      </c>
      <c r="AI95" s="18" t="s">
        <v>973</v>
      </c>
      <c r="AJ95" s="18" t="s">
        <v>577</v>
      </c>
      <c r="AK95" s="18" t="s">
        <v>859</v>
      </c>
      <c r="AL95" s="15">
        <v>6622139512</v>
      </c>
      <c r="AM95" s="20" t="s">
        <v>976</v>
      </c>
      <c r="AN95" s="18" t="s">
        <v>898</v>
      </c>
      <c r="AO95" s="17" t="s">
        <v>848</v>
      </c>
      <c r="AP95" s="15" t="s">
        <v>977</v>
      </c>
      <c r="AQ95" s="21" t="s">
        <v>976</v>
      </c>
      <c r="AR95" s="26" t="s">
        <v>1080</v>
      </c>
      <c r="AS95" s="26" t="s">
        <v>1082</v>
      </c>
      <c r="AT95" s="17" t="s">
        <v>899</v>
      </c>
      <c r="AU95" s="16">
        <v>45657</v>
      </c>
      <c r="AV95" s="18"/>
    </row>
    <row r="96" spans="1:48" ht="38.25" x14ac:dyDescent="0.25">
      <c r="A96" s="18">
        <v>2024</v>
      </c>
      <c r="B96" s="16">
        <v>45566</v>
      </c>
      <c r="C96" s="16">
        <v>45657</v>
      </c>
      <c r="D96" s="18" t="s">
        <v>112</v>
      </c>
      <c r="E96" s="17" t="s">
        <v>978</v>
      </c>
      <c r="F96" s="17" t="s">
        <v>978</v>
      </c>
      <c r="G96" s="17" t="s">
        <v>978</v>
      </c>
      <c r="H96" s="18" t="s">
        <v>112</v>
      </c>
      <c r="I96" s="18">
        <v>90011638</v>
      </c>
      <c r="J96" s="18">
        <f t="shared" si="0"/>
        <v>54</v>
      </c>
      <c r="K96" s="18" t="s">
        <v>884</v>
      </c>
      <c r="L96" s="18" t="s">
        <v>115</v>
      </c>
      <c r="M96" s="18" t="s">
        <v>885</v>
      </c>
      <c r="N96" s="18" t="s">
        <v>580</v>
      </c>
      <c r="O96" s="18" t="s">
        <v>887</v>
      </c>
      <c r="P96" s="18" t="s">
        <v>888</v>
      </c>
      <c r="Q96" s="19" t="s">
        <v>979</v>
      </c>
      <c r="R96" s="17" t="s">
        <v>912</v>
      </c>
      <c r="S96" s="17" t="s">
        <v>980</v>
      </c>
      <c r="T96" s="18">
        <v>13</v>
      </c>
      <c r="U96" s="18" t="s">
        <v>892</v>
      </c>
      <c r="V96" s="18" t="s">
        <v>893</v>
      </c>
      <c r="W96" s="18" t="s">
        <v>278</v>
      </c>
      <c r="X96" s="18">
        <v>26</v>
      </c>
      <c r="Y96" s="18" t="s">
        <v>895</v>
      </c>
      <c r="Z96" s="18">
        <v>30</v>
      </c>
      <c r="AA96" s="18" t="s">
        <v>895</v>
      </c>
      <c r="AB96" s="18">
        <v>26</v>
      </c>
      <c r="AC96" s="18" t="s">
        <v>887</v>
      </c>
      <c r="AD96" s="18">
        <v>83190</v>
      </c>
      <c r="AE96" s="18" t="s">
        <v>896</v>
      </c>
      <c r="AF96" s="18" t="s">
        <v>896</v>
      </c>
      <c r="AG96" s="18" t="s">
        <v>896</v>
      </c>
      <c r="AH96" s="18" t="s">
        <v>896</v>
      </c>
      <c r="AI96" s="18" t="s">
        <v>978</v>
      </c>
      <c r="AJ96" s="18" t="s">
        <v>978</v>
      </c>
      <c r="AK96" s="18" t="s">
        <v>978</v>
      </c>
      <c r="AL96" s="18">
        <v>6623102092</v>
      </c>
      <c r="AM96" s="27" t="s">
        <v>585</v>
      </c>
      <c r="AN96" s="18" t="s">
        <v>898</v>
      </c>
      <c r="AO96" s="17" t="s">
        <v>848</v>
      </c>
      <c r="AP96" s="18">
        <v>6623102092</v>
      </c>
      <c r="AQ96" s="28" t="s">
        <v>585</v>
      </c>
      <c r="AR96" s="26" t="s">
        <v>1080</v>
      </c>
      <c r="AS96" s="26" t="s">
        <v>1082</v>
      </c>
      <c r="AT96" s="17" t="s">
        <v>899</v>
      </c>
      <c r="AU96" s="16">
        <v>45657</v>
      </c>
      <c r="AV96" s="18"/>
    </row>
    <row r="97" spans="1:48" ht="38.25" x14ac:dyDescent="0.25">
      <c r="A97" s="18">
        <v>2024</v>
      </c>
      <c r="B97" s="16">
        <v>45566</v>
      </c>
      <c r="C97" s="16">
        <v>45657</v>
      </c>
      <c r="D97" s="18" t="s">
        <v>112</v>
      </c>
      <c r="E97" s="17" t="s">
        <v>981</v>
      </c>
      <c r="F97" s="17" t="s">
        <v>981</v>
      </c>
      <c r="G97" s="17" t="s">
        <v>981</v>
      </c>
      <c r="H97" s="18" t="s">
        <v>112</v>
      </c>
      <c r="I97" s="18">
        <v>90011877</v>
      </c>
      <c r="J97" s="18">
        <f t="shared" si="0"/>
        <v>55</v>
      </c>
      <c r="K97" s="18" t="s">
        <v>884</v>
      </c>
      <c r="L97" s="18" t="s">
        <v>115</v>
      </c>
      <c r="M97" s="18" t="s">
        <v>885</v>
      </c>
      <c r="N97" s="18" t="s">
        <v>982</v>
      </c>
      <c r="O97" s="18" t="s">
        <v>887</v>
      </c>
      <c r="P97" s="18" t="s">
        <v>888</v>
      </c>
      <c r="Q97" s="17" t="s">
        <v>934</v>
      </c>
      <c r="R97" s="17" t="s">
        <v>912</v>
      </c>
      <c r="S97" s="17" t="s">
        <v>983</v>
      </c>
      <c r="T97" s="18">
        <v>217</v>
      </c>
      <c r="U97" s="18" t="s">
        <v>892</v>
      </c>
      <c r="V97" s="18" t="s">
        <v>893</v>
      </c>
      <c r="W97" s="18" t="s">
        <v>984</v>
      </c>
      <c r="X97" s="18">
        <v>26</v>
      </c>
      <c r="Y97" s="18" t="s">
        <v>895</v>
      </c>
      <c r="Z97" s="18">
        <v>30</v>
      </c>
      <c r="AA97" s="18" t="s">
        <v>895</v>
      </c>
      <c r="AB97" s="18">
        <v>26</v>
      </c>
      <c r="AC97" s="18" t="s">
        <v>887</v>
      </c>
      <c r="AD97" s="18">
        <v>83106</v>
      </c>
      <c r="AE97" s="18" t="s">
        <v>896</v>
      </c>
      <c r="AF97" s="18" t="s">
        <v>896</v>
      </c>
      <c r="AG97" s="18" t="s">
        <v>896</v>
      </c>
      <c r="AH97" s="18" t="s">
        <v>896</v>
      </c>
      <c r="AI97" s="18" t="s">
        <v>981</v>
      </c>
      <c r="AJ97" s="18" t="s">
        <v>981</v>
      </c>
      <c r="AK97" s="18" t="s">
        <v>981</v>
      </c>
      <c r="AL97" s="15" t="s">
        <v>903</v>
      </c>
      <c r="AM97" s="27" t="s">
        <v>985</v>
      </c>
      <c r="AN97" s="18" t="s">
        <v>898</v>
      </c>
      <c r="AO97" s="17" t="s">
        <v>848</v>
      </c>
      <c r="AP97" s="15" t="s">
        <v>903</v>
      </c>
      <c r="AQ97" s="28" t="s">
        <v>985</v>
      </c>
      <c r="AR97" s="26" t="s">
        <v>1080</v>
      </c>
      <c r="AS97" s="26" t="s">
        <v>1082</v>
      </c>
      <c r="AT97" s="17" t="s">
        <v>899</v>
      </c>
      <c r="AU97" s="16">
        <v>45657</v>
      </c>
      <c r="AV97" s="18"/>
    </row>
    <row r="98" spans="1:48" ht="38.25" x14ac:dyDescent="0.25">
      <c r="A98" s="18">
        <v>2024</v>
      </c>
      <c r="B98" s="16">
        <v>45566</v>
      </c>
      <c r="C98" s="16">
        <v>45657</v>
      </c>
      <c r="D98" s="18" t="s">
        <v>112</v>
      </c>
      <c r="E98" s="17" t="s">
        <v>986</v>
      </c>
      <c r="F98" s="17" t="s">
        <v>986</v>
      </c>
      <c r="G98" s="17" t="s">
        <v>986</v>
      </c>
      <c r="H98" s="18" t="s">
        <v>112</v>
      </c>
      <c r="I98" s="18">
        <v>90012062</v>
      </c>
      <c r="J98" s="18">
        <f t="shared" si="0"/>
        <v>56</v>
      </c>
      <c r="K98" s="18" t="s">
        <v>884</v>
      </c>
      <c r="L98" s="18" t="s">
        <v>115</v>
      </c>
      <c r="M98" s="18" t="s">
        <v>885</v>
      </c>
      <c r="N98" s="18" t="s">
        <v>987</v>
      </c>
      <c r="O98" s="18" t="s">
        <v>887</v>
      </c>
      <c r="P98" s="18" t="s">
        <v>888</v>
      </c>
      <c r="Q98" s="19" t="s">
        <v>988</v>
      </c>
      <c r="R98" s="17" t="s">
        <v>890</v>
      </c>
      <c r="S98" s="17" t="s">
        <v>989</v>
      </c>
      <c r="T98" s="18">
        <v>103</v>
      </c>
      <c r="U98" s="18" t="s">
        <v>892</v>
      </c>
      <c r="V98" s="18" t="s">
        <v>893</v>
      </c>
      <c r="W98" s="18" t="s">
        <v>537</v>
      </c>
      <c r="X98" s="18">
        <v>26</v>
      </c>
      <c r="Y98" s="18" t="s">
        <v>895</v>
      </c>
      <c r="Z98" s="18">
        <v>30</v>
      </c>
      <c r="AA98" s="18" t="s">
        <v>895</v>
      </c>
      <c r="AB98" s="18">
        <v>26</v>
      </c>
      <c r="AC98" s="18" t="s">
        <v>887</v>
      </c>
      <c r="AD98" s="18">
        <v>83000</v>
      </c>
      <c r="AE98" s="18" t="s">
        <v>896</v>
      </c>
      <c r="AF98" s="18" t="s">
        <v>896</v>
      </c>
      <c r="AG98" s="18" t="s">
        <v>896</v>
      </c>
      <c r="AH98" s="18" t="s">
        <v>896</v>
      </c>
      <c r="AI98" s="18" t="s">
        <v>986</v>
      </c>
      <c r="AJ98" s="18" t="s">
        <v>986</v>
      </c>
      <c r="AK98" s="18" t="s">
        <v>986</v>
      </c>
      <c r="AL98" s="15" t="s">
        <v>903</v>
      </c>
      <c r="AM98" s="27" t="s">
        <v>990</v>
      </c>
      <c r="AN98" s="18" t="s">
        <v>898</v>
      </c>
      <c r="AO98" s="17" t="s">
        <v>848</v>
      </c>
      <c r="AP98" s="15" t="s">
        <v>903</v>
      </c>
      <c r="AQ98" s="28" t="s">
        <v>990</v>
      </c>
      <c r="AR98" s="26" t="s">
        <v>1080</v>
      </c>
      <c r="AS98" s="26" t="s">
        <v>1082</v>
      </c>
      <c r="AT98" s="17" t="s">
        <v>899</v>
      </c>
      <c r="AU98" s="16">
        <v>45657</v>
      </c>
      <c r="AV98" s="18"/>
    </row>
    <row r="99" spans="1:48" ht="38.25" x14ac:dyDescent="0.25">
      <c r="A99" s="18">
        <v>2024</v>
      </c>
      <c r="B99" s="16">
        <v>45566</v>
      </c>
      <c r="C99" s="16">
        <v>45657</v>
      </c>
      <c r="D99" s="18" t="s">
        <v>111</v>
      </c>
      <c r="E99" s="17" t="s">
        <v>991</v>
      </c>
      <c r="F99" s="17" t="s">
        <v>311</v>
      </c>
      <c r="G99" s="17" t="s">
        <v>619</v>
      </c>
      <c r="H99" s="18" t="s">
        <v>968</v>
      </c>
      <c r="I99" s="18">
        <v>90012148</v>
      </c>
      <c r="J99" s="18">
        <f t="shared" si="0"/>
        <v>57</v>
      </c>
      <c r="K99" s="18" t="s">
        <v>884</v>
      </c>
      <c r="L99" s="18" t="s">
        <v>115</v>
      </c>
      <c r="M99" s="18" t="s">
        <v>885</v>
      </c>
      <c r="N99" s="18" t="s">
        <v>620</v>
      </c>
      <c r="O99" s="18" t="s">
        <v>887</v>
      </c>
      <c r="P99" s="18" t="s">
        <v>888</v>
      </c>
      <c r="Q99" s="19" t="s">
        <v>889</v>
      </c>
      <c r="R99" s="17" t="s">
        <v>890</v>
      </c>
      <c r="S99" s="17" t="s">
        <v>992</v>
      </c>
      <c r="T99" s="18">
        <v>14</v>
      </c>
      <c r="U99" s="18" t="s">
        <v>892</v>
      </c>
      <c r="V99" s="18" t="s">
        <v>893</v>
      </c>
      <c r="W99" s="18" t="s">
        <v>993</v>
      </c>
      <c r="X99" s="18">
        <v>26</v>
      </c>
      <c r="Y99" s="18" t="s">
        <v>895</v>
      </c>
      <c r="Z99" s="18">
        <v>30</v>
      </c>
      <c r="AA99" s="18" t="s">
        <v>895</v>
      </c>
      <c r="AB99" s="18">
        <v>26</v>
      </c>
      <c r="AC99" s="18" t="s">
        <v>887</v>
      </c>
      <c r="AD99" s="18">
        <v>83290</v>
      </c>
      <c r="AE99" s="18" t="s">
        <v>896</v>
      </c>
      <c r="AF99" s="18" t="s">
        <v>896</v>
      </c>
      <c r="AG99" s="18" t="s">
        <v>896</v>
      </c>
      <c r="AH99" s="18" t="s">
        <v>896</v>
      </c>
      <c r="AI99" s="18" t="s">
        <v>991</v>
      </c>
      <c r="AJ99" s="18" t="s">
        <v>311</v>
      </c>
      <c r="AK99" s="18" t="s">
        <v>619</v>
      </c>
      <c r="AL99" s="15" t="s">
        <v>903</v>
      </c>
      <c r="AM99" s="27" t="s">
        <v>624</v>
      </c>
      <c r="AN99" s="18" t="s">
        <v>898</v>
      </c>
      <c r="AO99" s="17" t="s">
        <v>848</v>
      </c>
      <c r="AP99" s="15" t="s">
        <v>903</v>
      </c>
      <c r="AQ99" s="28" t="s">
        <v>624</v>
      </c>
      <c r="AR99" s="26" t="s">
        <v>1080</v>
      </c>
      <c r="AS99" s="26" t="s">
        <v>1082</v>
      </c>
      <c r="AT99" s="17" t="s">
        <v>899</v>
      </c>
      <c r="AU99" s="16">
        <v>45657</v>
      </c>
      <c r="AV99" s="18"/>
    </row>
    <row r="100" spans="1:48" ht="38.25" x14ac:dyDescent="0.25">
      <c r="A100" s="18">
        <v>2024</v>
      </c>
      <c r="B100" s="16">
        <v>45566</v>
      </c>
      <c r="C100" s="16">
        <v>45657</v>
      </c>
      <c r="D100" s="18" t="s">
        <v>111</v>
      </c>
      <c r="E100" s="17" t="s">
        <v>668</v>
      </c>
      <c r="F100" s="17" t="s">
        <v>994</v>
      </c>
      <c r="G100" s="17" t="s">
        <v>324</v>
      </c>
      <c r="H100" s="18" t="s">
        <v>968</v>
      </c>
      <c r="I100" s="18">
        <v>90012446</v>
      </c>
      <c r="J100" s="18">
        <f t="shared" si="0"/>
        <v>58</v>
      </c>
      <c r="K100" s="18" t="s">
        <v>884</v>
      </c>
      <c r="L100" s="18" t="s">
        <v>115</v>
      </c>
      <c r="M100" s="18" t="s">
        <v>885</v>
      </c>
      <c r="N100" s="18" t="s">
        <v>995</v>
      </c>
      <c r="O100" s="18" t="s">
        <v>887</v>
      </c>
      <c r="P100" s="18" t="s">
        <v>888</v>
      </c>
      <c r="Q100" s="17" t="s">
        <v>996</v>
      </c>
      <c r="R100" s="17" t="s">
        <v>912</v>
      </c>
      <c r="S100" s="17" t="s">
        <v>997</v>
      </c>
      <c r="T100" s="18" t="s">
        <v>998</v>
      </c>
      <c r="U100" s="18" t="s">
        <v>892</v>
      </c>
      <c r="V100" s="18" t="s">
        <v>893</v>
      </c>
      <c r="W100" s="18" t="s">
        <v>924</v>
      </c>
      <c r="X100" s="18">
        <v>26</v>
      </c>
      <c r="Y100" s="18" t="s">
        <v>895</v>
      </c>
      <c r="Z100" s="18">
        <v>30</v>
      </c>
      <c r="AA100" s="18" t="s">
        <v>895</v>
      </c>
      <c r="AB100" s="18">
        <v>26</v>
      </c>
      <c r="AC100" s="18" t="s">
        <v>887</v>
      </c>
      <c r="AD100" s="18">
        <v>83190</v>
      </c>
      <c r="AE100" s="18" t="s">
        <v>896</v>
      </c>
      <c r="AF100" s="18" t="s">
        <v>896</v>
      </c>
      <c r="AG100" s="18" t="s">
        <v>896</v>
      </c>
      <c r="AH100" s="18" t="s">
        <v>896</v>
      </c>
      <c r="AI100" s="18" t="s">
        <v>668</v>
      </c>
      <c r="AJ100" s="18" t="s">
        <v>994</v>
      </c>
      <c r="AK100" s="18" t="s">
        <v>324</v>
      </c>
      <c r="AL100" s="15" t="s">
        <v>903</v>
      </c>
      <c r="AM100" s="27" t="s">
        <v>999</v>
      </c>
      <c r="AN100" s="18" t="s">
        <v>898</v>
      </c>
      <c r="AO100" s="17" t="s">
        <v>848</v>
      </c>
      <c r="AP100" s="15" t="s">
        <v>903</v>
      </c>
      <c r="AQ100" s="28" t="s">
        <v>999</v>
      </c>
      <c r="AR100" s="26" t="s">
        <v>1080</v>
      </c>
      <c r="AS100" s="26" t="s">
        <v>1082</v>
      </c>
      <c r="AT100" s="17" t="s">
        <v>899</v>
      </c>
      <c r="AU100" s="16">
        <v>45657</v>
      </c>
      <c r="AV100" s="18"/>
    </row>
    <row r="101" spans="1:48" ht="38.25" x14ac:dyDescent="0.25">
      <c r="A101" s="18">
        <v>2024</v>
      </c>
      <c r="B101" s="16">
        <v>45566</v>
      </c>
      <c r="C101" s="16">
        <v>45657</v>
      </c>
      <c r="D101" s="18" t="s">
        <v>111</v>
      </c>
      <c r="E101" s="17" t="s">
        <v>1000</v>
      </c>
      <c r="F101" s="17" t="s">
        <v>316</v>
      </c>
      <c r="G101" s="17" t="s">
        <v>1001</v>
      </c>
      <c r="H101" s="18" t="s">
        <v>932</v>
      </c>
      <c r="I101" s="18">
        <v>90012702</v>
      </c>
      <c r="J101" s="18">
        <f t="shared" si="0"/>
        <v>59</v>
      </c>
      <c r="K101" s="18" t="s">
        <v>884</v>
      </c>
      <c r="L101" s="18" t="s">
        <v>115</v>
      </c>
      <c r="M101" s="18" t="s">
        <v>885</v>
      </c>
      <c r="N101" s="18" t="s">
        <v>1002</v>
      </c>
      <c r="O101" s="18" t="s">
        <v>887</v>
      </c>
      <c r="P101" s="18" t="s">
        <v>888</v>
      </c>
      <c r="Q101" s="17" t="s">
        <v>960</v>
      </c>
      <c r="R101" s="17" t="s">
        <v>944</v>
      </c>
      <c r="S101" s="17" t="s">
        <v>1003</v>
      </c>
      <c r="T101" s="18">
        <v>136</v>
      </c>
      <c r="U101" s="18" t="s">
        <v>892</v>
      </c>
      <c r="V101" s="18" t="s">
        <v>893</v>
      </c>
      <c r="W101" s="18" t="s">
        <v>1004</v>
      </c>
      <c r="X101" s="18">
        <v>26</v>
      </c>
      <c r="Y101" s="18" t="s">
        <v>895</v>
      </c>
      <c r="Z101" s="18">
        <v>30</v>
      </c>
      <c r="AA101" s="18" t="s">
        <v>895</v>
      </c>
      <c r="AB101" s="18">
        <v>26</v>
      </c>
      <c r="AC101" s="18" t="s">
        <v>887</v>
      </c>
      <c r="AD101" s="18">
        <v>83293</v>
      </c>
      <c r="AE101" s="18" t="s">
        <v>896</v>
      </c>
      <c r="AF101" s="18" t="s">
        <v>896</v>
      </c>
      <c r="AG101" s="18" t="s">
        <v>896</v>
      </c>
      <c r="AH101" s="18" t="s">
        <v>896</v>
      </c>
      <c r="AI101" s="18" t="s">
        <v>1000</v>
      </c>
      <c r="AJ101" s="18" t="s">
        <v>316</v>
      </c>
      <c r="AK101" s="18" t="s">
        <v>1001</v>
      </c>
      <c r="AL101" s="15" t="s">
        <v>903</v>
      </c>
      <c r="AM101" s="27" t="s">
        <v>1005</v>
      </c>
      <c r="AN101" s="18" t="s">
        <v>898</v>
      </c>
      <c r="AO101" s="17" t="s">
        <v>848</v>
      </c>
      <c r="AP101" s="15" t="s">
        <v>903</v>
      </c>
      <c r="AQ101" s="28" t="s">
        <v>1005</v>
      </c>
      <c r="AR101" s="26" t="s">
        <v>1080</v>
      </c>
      <c r="AS101" s="26" t="s">
        <v>1082</v>
      </c>
      <c r="AT101" s="17" t="s">
        <v>899</v>
      </c>
      <c r="AU101" s="16">
        <v>45657</v>
      </c>
      <c r="AV101" s="18"/>
    </row>
    <row r="102" spans="1:48" ht="38.25" x14ac:dyDescent="0.25">
      <c r="A102" s="18">
        <v>2024</v>
      </c>
      <c r="B102" s="16">
        <v>45566</v>
      </c>
      <c r="C102" s="16">
        <v>45657</v>
      </c>
      <c r="D102" s="18" t="s">
        <v>112</v>
      </c>
      <c r="E102" s="17" t="s">
        <v>1006</v>
      </c>
      <c r="F102" s="17" t="s">
        <v>1006</v>
      </c>
      <c r="G102" s="17" t="s">
        <v>1006</v>
      </c>
      <c r="H102" s="18" t="s">
        <v>112</v>
      </c>
      <c r="I102" s="18">
        <v>90013331</v>
      </c>
      <c r="J102" s="18">
        <f t="shared" si="0"/>
        <v>60</v>
      </c>
      <c r="K102" s="18" t="s">
        <v>884</v>
      </c>
      <c r="L102" s="18" t="s">
        <v>115</v>
      </c>
      <c r="M102" s="18" t="s">
        <v>885</v>
      </c>
      <c r="N102" s="18" t="s">
        <v>1007</v>
      </c>
      <c r="O102" s="18" t="s">
        <v>887</v>
      </c>
      <c r="P102" s="18" t="s">
        <v>888</v>
      </c>
      <c r="Q102" s="19" t="s">
        <v>1008</v>
      </c>
      <c r="R102" s="17" t="s">
        <v>890</v>
      </c>
      <c r="S102" s="17" t="s">
        <v>1009</v>
      </c>
      <c r="T102" s="18">
        <v>255</v>
      </c>
      <c r="U102" s="18" t="s">
        <v>892</v>
      </c>
      <c r="V102" s="18" t="s">
        <v>893</v>
      </c>
      <c r="W102" s="18" t="s">
        <v>1010</v>
      </c>
      <c r="X102" s="18">
        <v>26</v>
      </c>
      <c r="Y102" s="18" t="s">
        <v>895</v>
      </c>
      <c r="Z102" s="18">
        <v>30</v>
      </c>
      <c r="AA102" s="18" t="s">
        <v>895</v>
      </c>
      <c r="AB102" s="18">
        <v>26</v>
      </c>
      <c r="AC102" s="18" t="s">
        <v>887</v>
      </c>
      <c r="AD102" s="18">
        <v>83140</v>
      </c>
      <c r="AE102" s="18" t="s">
        <v>896</v>
      </c>
      <c r="AF102" s="18" t="s">
        <v>896</v>
      </c>
      <c r="AG102" s="18" t="s">
        <v>896</v>
      </c>
      <c r="AH102" s="18" t="s">
        <v>896</v>
      </c>
      <c r="AI102" s="18" t="s">
        <v>1006</v>
      </c>
      <c r="AJ102" s="18" t="s">
        <v>1006</v>
      </c>
      <c r="AK102" s="18" t="s">
        <v>1006</v>
      </c>
      <c r="AL102" s="15" t="s">
        <v>903</v>
      </c>
      <c r="AM102" s="27" t="s">
        <v>1011</v>
      </c>
      <c r="AN102" s="18" t="s">
        <v>898</v>
      </c>
      <c r="AO102" s="17" t="s">
        <v>848</v>
      </c>
      <c r="AP102" s="15" t="s">
        <v>903</v>
      </c>
      <c r="AQ102" s="28" t="s">
        <v>1011</v>
      </c>
      <c r="AR102" s="26" t="s">
        <v>1080</v>
      </c>
      <c r="AS102" s="26" t="s">
        <v>1082</v>
      </c>
      <c r="AT102" s="17" t="s">
        <v>899</v>
      </c>
      <c r="AU102" s="16">
        <v>45657</v>
      </c>
      <c r="AV102" s="18"/>
    </row>
    <row r="103" spans="1:48" ht="38.25" x14ac:dyDescent="0.25">
      <c r="A103" s="18">
        <v>2024</v>
      </c>
      <c r="B103" s="16">
        <v>45566</v>
      </c>
      <c r="C103" s="16">
        <v>45657</v>
      </c>
      <c r="D103" s="18" t="s">
        <v>111</v>
      </c>
      <c r="E103" s="19" t="s">
        <v>1012</v>
      </c>
      <c r="F103" s="19" t="s">
        <v>1013</v>
      </c>
      <c r="G103" s="19" t="s">
        <v>394</v>
      </c>
      <c r="H103" s="15" t="s">
        <v>968</v>
      </c>
      <c r="I103" s="18">
        <v>90013453</v>
      </c>
      <c r="J103" s="18">
        <f t="shared" si="0"/>
        <v>61</v>
      </c>
      <c r="K103" s="15" t="s">
        <v>884</v>
      </c>
      <c r="L103" s="15" t="s">
        <v>115</v>
      </c>
      <c r="M103" s="15" t="s">
        <v>885</v>
      </c>
      <c r="N103" s="18" t="s">
        <v>1014</v>
      </c>
      <c r="O103" s="15" t="s">
        <v>887</v>
      </c>
      <c r="P103" s="18" t="s">
        <v>888</v>
      </c>
      <c r="Q103" s="19" t="s">
        <v>643</v>
      </c>
      <c r="R103" s="19" t="s">
        <v>1015</v>
      </c>
      <c r="S103" s="19" t="s">
        <v>1016</v>
      </c>
      <c r="T103" s="18">
        <v>1</v>
      </c>
      <c r="U103" s="18" t="s">
        <v>892</v>
      </c>
      <c r="V103" s="18" t="s">
        <v>893</v>
      </c>
      <c r="W103" s="18" t="s">
        <v>1017</v>
      </c>
      <c r="X103" s="18">
        <v>26</v>
      </c>
      <c r="Y103" s="15" t="s">
        <v>895</v>
      </c>
      <c r="Z103" s="18">
        <v>30</v>
      </c>
      <c r="AA103" s="15" t="s">
        <v>895</v>
      </c>
      <c r="AB103" s="18">
        <v>26</v>
      </c>
      <c r="AC103" s="15" t="s">
        <v>887</v>
      </c>
      <c r="AD103" s="18">
        <v>83220</v>
      </c>
      <c r="AE103" s="18" t="s">
        <v>896</v>
      </c>
      <c r="AF103" s="18" t="s">
        <v>896</v>
      </c>
      <c r="AG103" s="18" t="s">
        <v>896</v>
      </c>
      <c r="AH103" s="18" t="s">
        <v>896</v>
      </c>
      <c r="AI103" s="15" t="s">
        <v>1012</v>
      </c>
      <c r="AJ103" s="15" t="s">
        <v>1013</v>
      </c>
      <c r="AK103" s="15" t="s">
        <v>394</v>
      </c>
      <c r="AL103" s="15" t="s">
        <v>903</v>
      </c>
      <c r="AM103" s="27" t="s">
        <v>1018</v>
      </c>
      <c r="AN103" s="18" t="s">
        <v>898</v>
      </c>
      <c r="AO103" s="17" t="s">
        <v>848</v>
      </c>
      <c r="AP103" s="15" t="s">
        <v>903</v>
      </c>
      <c r="AQ103" s="28" t="s">
        <v>1018</v>
      </c>
      <c r="AR103" s="26" t="s">
        <v>1080</v>
      </c>
      <c r="AS103" s="26" t="s">
        <v>1082</v>
      </c>
      <c r="AT103" s="17" t="s">
        <v>899</v>
      </c>
      <c r="AU103" s="16">
        <v>45657</v>
      </c>
      <c r="AV103" s="18"/>
    </row>
    <row r="104" spans="1:48" ht="38.25" x14ac:dyDescent="0.25">
      <c r="A104" s="18">
        <v>2024</v>
      </c>
      <c r="B104" s="16">
        <v>45566</v>
      </c>
      <c r="C104" s="16">
        <v>45657</v>
      </c>
      <c r="D104" s="18" t="s">
        <v>112</v>
      </c>
      <c r="E104" s="19" t="s">
        <v>1019</v>
      </c>
      <c r="F104" s="17" t="s">
        <v>1019</v>
      </c>
      <c r="G104" s="19" t="s">
        <v>1019</v>
      </c>
      <c r="H104" s="18" t="s">
        <v>112</v>
      </c>
      <c r="I104" s="18">
        <v>1000007408</v>
      </c>
      <c r="J104" s="18">
        <f t="shared" si="0"/>
        <v>62</v>
      </c>
      <c r="K104" s="18" t="s">
        <v>884</v>
      </c>
      <c r="L104" s="18" t="s">
        <v>115</v>
      </c>
      <c r="M104" s="18" t="s">
        <v>885</v>
      </c>
      <c r="N104" s="18" t="s">
        <v>1020</v>
      </c>
      <c r="O104" s="18" t="s">
        <v>887</v>
      </c>
      <c r="P104" s="18" t="s">
        <v>888</v>
      </c>
      <c r="Q104" s="19" t="s">
        <v>1021</v>
      </c>
      <c r="R104" s="17" t="s">
        <v>944</v>
      </c>
      <c r="S104" s="17" t="s">
        <v>1022</v>
      </c>
      <c r="T104" s="18" t="s">
        <v>1023</v>
      </c>
      <c r="U104" s="18" t="s">
        <v>892</v>
      </c>
      <c r="V104" s="18" t="s">
        <v>893</v>
      </c>
      <c r="W104" s="18" t="s">
        <v>1024</v>
      </c>
      <c r="X104" s="18">
        <v>26</v>
      </c>
      <c r="Y104" s="18" t="s">
        <v>895</v>
      </c>
      <c r="Z104" s="18">
        <v>30</v>
      </c>
      <c r="AA104" s="18" t="s">
        <v>895</v>
      </c>
      <c r="AB104" s="18">
        <v>26</v>
      </c>
      <c r="AC104" s="18" t="s">
        <v>887</v>
      </c>
      <c r="AD104" s="18">
        <v>83296</v>
      </c>
      <c r="AE104" s="18" t="s">
        <v>896</v>
      </c>
      <c r="AF104" s="18" t="s">
        <v>896</v>
      </c>
      <c r="AG104" s="18" t="s">
        <v>896</v>
      </c>
      <c r="AH104" s="18" t="s">
        <v>896</v>
      </c>
      <c r="AI104" s="15" t="s">
        <v>1019</v>
      </c>
      <c r="AJ104" s="18" t="s">
        <v>1019</v>
      </c>
      <c r="AK104" s="15" t="s">
        <v>1019</v>
      </c>
      <c r="AL104" s="15" t="s">
        <v>903</v>
      </c>
      <c r="AM104" s="27" t="s">
        <v>1025</v>
      </c>
      <c r="AN104" s="18" t="s">
        <v>898</v>
      </c>
      <c r="AO104" s="17" t="s">
        <v>848</v>
      </c>
      <c r="AP104" s="15" t="s">
        <v>903</v>
      </c>
      <c r="AQ104" s="28" t="s">
        <v>1025</v>
      </c>
      <c r="AR104" s="26" t="s">
        <v>1080</v>
      </c>
      <c r="AS104" s="26" t="s">
        <v>1082</v>
      </c>
      <c r="AT104" s="17" t="s">
        <v>899</v>
      </c>
      <c r="AU104" s="16">
        <v>45657</v>
      </c>
      <c r="AV104" s="18"/>
    </row>
    <row r="105" spans="1:48" ht="38.25" x14ac:dyDescent="0.25">
      <c r="A105" s="18">
        <v>2024</v>
      </c>
      <c r="B105" s="16">
        <v>45566</v>
      </c>
      <c r="C105" s="16">
        <v>45657</v>
      </c>
      <c r="D105" s="18" t="s">
        <v>112</v>
      </c>
      <c r="E105" s="17" t="s">
        <v>1026</v>
      </c>
      <c r="F105" s="17" t="s">
        <v>1026</v>
      </c>
      <c r="G105" s="17" t="s">
        <v>1026</v>
      </c>
      <c r="H105" s="18" t="s">
        <v>112</v>
      </c>
      <c r="I105" s="18">
        <v>90011350</v>
      </c>
      <c r="J105" s="18">
        <f t="shared" si="0"/>
        <v>63</v>
      </c>
      <c r="K105" s="18" t="s">
        <v>884</v>
      </c>
      <c r="L105" s="18" t="s">
        <v>115</v>
      </c>
      <c r="M105" s="18" t="s">
        <v>885</v>
      </c>
      <c r="N105" s="18" t="s">
        <v>769</v>
      </c>
      <c r="O105" s="18" t="s">
        <v>1027</v>
      </c>
      <c r="P105" s="18" t="s">
        <v>888</v>
      </c>
      <c r="Q105" s="17" t="s">
        <v>1028</v>
      </c>
      <c r="R105" s="17" t="s">
        <v>912</v>
      </c>
      <c r="S105" s="17" t="s">
        <v>1029</v>
      </c>
      <c r="T105" s="18">
        <v>16</v>
      </c>
      <c r="U105" s="18" t="s">
        <v>892</v>
      </c>
      <c r="V105" s="18" t="s">
        <v>893</v>
      </c>
      <c r="W105" s="18" t="s">
        <v>903</v>
      </c>
      <c r="X105" s="18">
        <v>15</v>
      </c>
      <c r="Y105" s="18" t="s">
        <v>1030</v>
      </c>
      <c r="Z105" s="18">
        <v>15033</v>
      </c>
      <c r="AA105" s="18" t="s">
        <v>1030</v>
      </c>
      <c r="AB105" s="18">
        <v>15</v>
      </c>
      <c r="AC105" s="18" t="s">
        <v>1027</v>
      </c>
      <c r="AD105" s="18">
        <v>55070</v>
      </c>
      <c r="AE105" s="18" t="s">
        <v>896</v>
      </c>
      <c r="AF105" s="18" t="s">
        <v>896</v>
      </c>
      <c r="AG105" s="18" t="s">
        <v>896</v>
      </c>
      <c r="AH105" s="18" t="s">
        <v>896</v>
      </c>
      <c r="AI105" s="18" t="s">
        <v>1026</v>
      </c>
      <c r="AJ105" s="18" t="s">
        <v>1026</v>
      </c>
      <c r="AK105" s="18" t="s">
        <v>1026</v>
      </c>
      <c r="AL105" s="15" t="s">
        <v>1031</v>
      </c>
      <c r="AM105" s="20" t="s">
        <v>777</v>
      </c>
      <c r="AN105" s="18" t="s">
        <v>898</v>
      </c>
      <c r="AO105" s="17" t="s">
        <v>848</v>
      </c>
      <c r="AP105" s="15" t="s">
        <v>1031</v>
      </c>
      <c r="AQ105" s="21" t="s">
        <v>777</v>
      </c>
      <c r="AR105" s="26" t="s">
        <v>1080</v>
      </c>
      <c r="AS105" s="26" t="s">
        <v>1082</v>
      </c>
      <c r="AT105" s="17" t="s">
        <v>899</v>
      </c>
      <c r="AU105" s="16">
        <v>45657</v>
      </c>
      <c r="AV105" s="18"/>
    </row>
    <row r="106" spans="1:48" ht="38.25" x14ac:dyDescent="0.25">
      <c r="A106" s="18">
        <v>2024</v>
      </c>
      <c r="B106" s="16">
        <v>45566</v>
      </c>
      <c r="C106" s="16">
        <v>45657</v>
      </c>
      <c r="D106" s="18" t="s">
        <v>111</v>
      </c>
      <c r="E106" s="17" t="s">
        <v>1032</v>
      </c>
      <c r="F106" s="17" t="s">
        <v>373</v>
      </c>
      <c r="G106" s="17" t="s">
        <v>225</v>
      </c>
      <c r="H106" s="18" t="s">
        <v>932</v>
      </c>
      <c r="I106" s="18">
        <v>90012403</v>
      </c>
      <c r="J106" s="18">
        <f t="shared" si="0"/>
        <v>64</v>
      </c>
      <c r="K106" s="18" t="s">
        <v>884</v>
      </c>
      <c r="L106" s="18" t="s">
        <v>115</v>
      </c>
      <c r="M106" s="18" t="s">
        <v>885</v>
      </c>
      <c r="N106" s="18" t="s">
        <v>1033</v>
      </c>
      <c r="O106" s="18" t="s">
        <v>887</v>
      </c>
      <c r="P106" s="18" t="s">
        <v>888</v>
      </c>
      <c r="Q106" s="19" t="s">
        <v>1034</v>
      </c>
      <c r="R106" s="17" t="s">
        <v>890</v>
      </c>
      <c r="S106" s="17" t="s">
        <v>1035</v>
      </c>
      <c r="T106" s="18">
        <v>111</v>
      </c>
      <c r="U106" s="18" t="s">
        <v>892</v>
      </c>
      <c r="V106" s="18" t="s">
        <v>893</v>
      </c>
      <c r="W106" s="18" t="s">
        <v>458</v>
      </c>
      <c r="X106" s="18">
        <v>26030</v>
      </c>
      <c r="Y106" s="18" t="s">
        <v>1036</v>
      </c>
      <c r="Z106" s="18">
        <v>26018</v>
      </c>
      <c r="AA106" s="18" t="s">
        <v>1036</v>
      </c>
      <c r="AB106" s="18">
        <v>26</v>
      </c>
      <c r="AC106" s="18" t="s">
        <v>887</v>
      </c>
      <c r="AD106" s="18">
        <v>85000</v>
      </c>
      <c r="AE106" s="18" t="s">
        <v>896</v>
      </c>
      <c r="AF106" s="18" t="s">
        <v>896</v>
      </c>
      <c r="AG106" s="18" t="s">
        <v>896</v>
      </c>
      <c r="AH106" s="18" t="s">
        <v>896</v>
      </c>
      <c r="AI106" s="18" t="s">
        <v>1032</v>
      </c>
      <c r="AJ106" s="18" t="s">
        <v>373</v>
      </c>
      <c r="AK106" s="18" t="s">
        <v>225</v>
      </c>
      <c r="AL106" s="15" t="s">
        <v>892</v>
      </c>
      <c r="AM106" s="27" t="s">
        <v>1037</v>
      </c>
      <c r="AN106" s="18" t="s">
        <v>898</v>
      </c>
      <c r="AO106" s="17" t="s">
        <v>848</v>
      </c>
      <c r="AP106" s="18" t="s">
        <v>892</v>
      </c>
      <c r="AQ106" s="28" t="s">
        <v>1037</v>
      </c>
      <c r="AR106" s="26" t="s">
        <v>1080</v>
      </c>
      <c r="AS106" s="26" t="s">
        <v>1082</v>
      </c>
      <c r="AT106" s="17" t="s">
        <v>899</v>
      </c>
      <c r="AU106" s="16">
        <v>45657</v>
      </c>
      <c r="AV106" s="18"/>
    </row>
    <row r="107" spans="1:48" ht="38.25" x14ac:dyDescent="0.25">
      <c r="A107" s="18">
        <v>2024</v>
      </c>
      <c r="B107" s="16">
        <v>45566</v>
      </c>
      <c r="C107" s="16">
        <v>45657</v>
      </c>
      <c r="D107" s="18" t="s">
        <v>112</v>
      </c>
      <c r="E107" s="17" t="s">
        <v>1038</v>
      </c>
      <c r="F107" s="17" t="s">
        <v>1038</v>
      </c>
      <c r="G107" s="19" t="s">
        <v>1038</v>
      </c>
      <c r="H107" s="18" t="s">
        <v>112</v>
      </c>
      <c r="I107" s="18">
        <v>90012947</v>
      </c>
      <c r="J107" s="18">
        <f t="shared" si="0"/>
        <v>65</v>
      </c>
      <c r="K107" s="18" t="s">
        <v>884</v>
      </c>
      <c r="L107" s="18" t="s">
        <v>115</v>
      </c>
      <c r="M107" s="18" t="s">
        <v>885</v>
      </c>
      <c r="N107" s="18" t="s">
        <v>1039</v>
      </c>
      <c r="O107" s="18" t="s">
        <v>887</v>
      </c>
      <c r="P107" s="18" t="s">
        <v>888</v>
      </c>
      <c r="Q107" s="19" t="s">
        <v>1040</v>
      </c>
      <c r="R107" s="17" t="s">
        <v>944</v>
      </c>
      <c r="S107" s="17" t="s">
        <v>1041</v>
      </c>
      <c r="T107" s="18">
        <v>784</v>
      </c>
      <c r="U107" s="18" t="s">
        <v>892</v>
      </c>
      <c r="V107" s="18" t="s">
        <v>893</v>
      </c>
      <c r="W107" s="18" t="s">
        <v>1041</v>
      </c>
      <c r="X107" s="18">
        <v>26</v>
      </c>
      <c r="Y107" s="18" t="s">
        <v>895</v>
      </c>
      <c r="Z107" s="18">
        <v>30</v>
      </c>
      <c r="AA107" s="18" t="s">
        <v>895</v>
      </c>
      <c r="AB107" s="18">
        <v>26</v>
      </c>
      <c r="AC107" s="18" t="s">
        <v>887</v>
      </c>
      <c r="AD107" s="18">
        <v>83116</v>
      </c>
      <c r="AE107" s="18" t="s">
        <v>896</v>
      </c>
      <c r="AF107" s="18" t="s">
        <v>896</v>
      </c>
      <c r="AG107" s="18" t="s">
        <v>896</v>
      </c>
      <c r="AH107" s="18" t="s">
        <v>896</v>
      </c>
      <c r="AI107" s="18" t="s">
        <v>1042</v>
      </c>
      <c r="AJ107" s="18" t="s">
        <v>490</v>
      </c>
      <c r="AK107" s="18" t="s">
        <v>1043</v>
      </c>
      <c r="AL107" s="15" t="s">
        <v>892</v>
      </c>
      <c r="AM107" s="27" t="s">
        <v>1044</v>
      </c>
      <c r="AN107" s="18" t="s">
        <v>898</v>
      </c>
      <c r="AO107" s="17" t="s">
        <v>848</v>
      </c>
      <c r="AP107" s="15" t="s">
        <v>892</v>
      </c>
      <c r="AQ107" s="28" t="s">
        <v>1044</v>
      </c>
      <c r="AR107" s="26" t="s">
        <v>1080</v>
      </c>
      <c r="AS107" s="26" t="s">
        <v>1082</v>
      </c>
      <c r="AT107" s="17" t="s">
        <v>899</v>
      </c>
      <c r="AU107" s="16">
        <v>45657</v>
      </c>
      <c r="AV107" s="18"/>
    </row>
    <row r="108" spans="1:48" ht="38.25" x14ac:dyDescent="0.25">
      <c r="A108" s="18">
        <v>2024</v>
      </c>
      <c r="B108" s="16">
        <v>45566</v>
      </c>
      <c r="C108" s="16">
        <v>45657</v>
      </c>
      <c r="D108" s="18" t="s">
        <v>111</v>
      </c>
      <c r="E108" s="17" t="s">
        <v>1045</v>
      </c>
      <c r="F108" s="17" t="s">
        <v>497</v>
      </c>
      <c r="G108" s="17" t="s">
        <v>1046</v>
      </c>
      <c r="H108" s="18" t="s">
        <v>932</v>
      </c>
      <c r="I108" s="18">
        <v>90013397</v>
      </c>
      <c r="J108" s="18">
        <f t="shared" si="0"/>
        <v>66</v>
      </c>
      <c r="K108" s="18" t="s">
        <v>884</v>
      </c>
      <c r="L108" s="18" t="s">
        <v>115</v>
      </c>
      <c r="M108" s="18" t="s">
        <v>885</v>
      </c>
      <c r="N108" s="18" t="s">
        <v>1047</v>
      </c>
      <c r="O108" s="18" t="s">
        <v>887</v>
      </c>
      <c r="P108" s="18" t="s">
        <v>888</v>
      </c>
      <c r="Q108" s="19" t="s">
        <v>1048</v>
      </c>
      <c r="R108" s="17" t="s">
        <v>912</v>
      </c>
      <c r="S108" s="17" t="s">
        <v>1049</v>
      </c>
      <c r="T108" s="18">
        <v>14</v>
      </c>
      <c r="U108" s="18" t="s">
        <v>892</v>
      </c>
      <c r="V108" s="18" t="s">
        <v>893</v>
      </c>
      <c r="W108" s="18" t="s">
        <v>1050</v>
      </c>
      <c r="X108" s="18">
        <v>26</v>
      </c>
      <c r="Y108" s="18" t="s">
        <v>895</v>
      </c>
      <c r="Z108" s="18">
        <v>30</v>
      </c>
      <c r="AA108" s="18" t="s">
        <v>895</v>
      </c>
      <c r="AB108" s="18">
        <v>26</v>
      </c>
      <c r="AC108" s="18" t="s">
        <v>887</v>
      </c>
      <c r="AD108" s="18">
        <v>83177</v>
      </c>
      <c r="AE108" s="18" t="s">
        <v>896</v>
      </c>
      <c r="AF108" s="18" t="s">
        <v>896</v>
      </c>
      <c r="AG108" s="18" t="s">
        <v>896</v>
      </c>
      <c r="AH108" s="18" t="s">
        <v>896</v>
      </c>
      <c r="AI108" s="18" t="s">
        <v>1045</v>
      </c>
      <c r="AJ108" s="18" t="s">
        <v>497</v>
      </c>
      <c r="AK108" s="18" t="s">
        <v>1046</v>
      </c>
      <c r="AL108" s="18" t="s">
        <v>892</v>
      </c>
      <c r="AM108" s="20" t="s">
        <v>1051</v>
      </c>
      <c r="AN108" s="18" t="s">
        <v>898</v>
      </c>
      <c r="AO108" s="17" t="s">
        <v>848</v>
      </c>
      <c r="AP108" s="18" t="s">
        <v>892</v>
      </c>
      <c r="AQ108" s="21" t="s">
        <v>1051</v>
      </c>
      <c r="AR108" s="26" t="s">
        <v>1080</v>
      </c>
      <c r="AS108" s="26" t="s">
        <v>1082</v>
      </c>
      <c r="AT108" s="17" t="s">
        <v>899</v>
      </c>
      <c r="AU108" s="16">
        <v>45657</v>
      </c>
      <c r="AV108" s="18"/>
    </row>
    <row r="109" spans="1:48" ht="38.25" x14ac:dyDescent="0.25">
      <c r="A109" s="18">
        <v>2024</v>
      </c>
      <c r="B109" s="16">
        <v>45566</v>
      </c>
      <c r="C109" s="16">
        <v>45657</v>
      </c>
      <c r="D109" s="18" t="s">
        <v>111</v>
      </c>
      <c r="E109" s="17" t="s">
        <v>1052</v>
      </c>
      <c r="F109" s="17" t="s">
        <v>651</v>
      </c>
      <c r="G109" s="17" t="s">
        <v>1053</v>
      </c>
      <c r="H109" s="18" t="s">
        <v>968</v>
      </c>
      <c r="I109" s="18">
        <v>90013536</v>
      </c>
      <c r="J109" s="18">
        <f t="shared" si="0"/>
        <v>67</v>
      </c>
      <c r="K109" s="18" t="s">
        <v>884</v>
      </c>
      <c r="L109" s="18" t="s">
        <v>115</v>
      </c>
      <c r="M109" s="18" t="s">
        <v>885</v>
      </c>
      <c r="N109" s="18" t="s">
        <v>1054</v>
      </c>
      <c r="O109" s="18" t="s">
        <v>1027</v>
      </c>
      <c r="P109" s="18" t="s">
        <v>888</v>
      </c>
      <c r="Q109" s="19" t="s">
        <v>943</v>
      </c>
      <c r="R109" s="17" t="s">
        <v>912</v>
      </c>
      <c r="S109" s="17" t="s">
        <v>1055</v>
      </c>
      <c r="T109" s="18">
        <v>38</v>
      </c>
      <c r="U109" s="18">
        <v>32</v>
      </c>
      <c r="V109" s="18" t="s">
        <v>893</v>
      </c>
      <c r="W109" s="18" t="s">
        <v>903</v>
      </c>
      <c r="X109" s="18">
        <v>7</v>
      </c>
      <c r="Y109" s="18" t="s">
        <v>1056</v>
      </c>
      <c r="Z109" s="18">
        <v>9007</v>
      </c>
      <c r="AA109" s="18" t="s">
        <v>1056</v>
      </c>
      <c r="AB109" s="18">
        <v>9</v>
      </c>
      <c r="AC109" s="18" t="s">
        <v>1027</v>
      </c>
      <c r="AD109" s="18">
        <v>9510</v>
      </c>
      <c r="AE109" s="18" t="s">
        <v>896</v>
      </c>
      <c r="AF109" s="18" t="s">
        <v>896</v>
      </c>
      <c r="AG109" s="18" t="s">
        <v>896</v>
      </c>
      <c r="AH109" s="18" t="s">
        <v>896</v>
      </c>
      <c r="AI109" s="18" t="s">
        <v>1057</v>
      </c>
      <c r="AJ109" s="18" t="s">
        <v>651</v>
      </c>
      <c r="AK109" s="18" t="s">
        <v>1053</v>
      </c>
      <c r="AL109" s="18" t="s">
        <v>892</v>
      </c>
      <c r="AM109" s="20" t="s">
        <v>1058</v>
      </c>
      <c r="AN109" s="18" t="s">
        <v>898</v>
      </c>
      <c r="AO109" s="17" t="s">
        <v>848</v>
      </c>
      <c r="AP109" s="18" t="s">
        <v>892</v>
      </c>
      <c r="AQ109" s="21" t="s">
        <v>1058</v>
      </c>
      <c r="AR109" s="26" t="s">
        <v>1080</v>
      </c>
      <c r="AS109" s="26" t="s">
        <v>1082</v>
      </c>
      <c r="AT109" s="17" t="s">
        <v>899</v>
      </c>
      <c r="AU109" s="16">
        <v>45657</v>
      </c>
      <c r="AV109" s="18"/>
    </row>
    <row r="110" spans="1:48" ht="76.5" x14ac:dyDescent="0.25">
      <c r="A110" s="18">
        <v>2024</v>
      </c>
      <c r="B110" s="16">
        <v>45566</v>
      </c>
      <c r="C110" s="16">
        <v>45657</v>
      </c>
      <c r="D110" s="18" t="s">
        <v>111</v>
      </c>
      <c r="E110" s="17" t="s">
        <v>1061</v>
      </c>
      <c r="F110" s="17" t="s">
        <v>723</v>
      </c>
      <c r="G110" s="17" t="s">
        <v>1062</v>
      </c>
      <c r="H110" s="18" t="s">
        <v>113</v>
      </c>
      <c r="I110" s="15" t="s">
        <v>1063</v>
      </c>
      <c r="J110" s="18">
        <f t="shared" si="0"/>
        <v>68</v>
      </c>
      <c r="K110" s="18" t="s">
        <v>884</v>
      </c>
      <c r="L110" s="18" t="s">
        <v>115</v>
      </c>
      <c r="M110" s="18" t="s">
        <v>885</v>
      </c>
      <c r="N110" s="15" t="s">
        <v>1064</v>
      </c>
      <c r="O110" s="18" t="s">
        <v>887</v>
      </c>
      <c r="P110" s="18" t="s">
        <v>150</v>
      </c>
      <c r="Q110" s="19" t="s">
        <v>1065</v>
      </c>
      <c r="R110" s="19" t="s">
        <v>176</v>
      </c>
      <c r="S110" s="19" t="s">
        <v>1066</v>
      </c>
      <c r="T110" s="15">
        <v>576</v>
      </c>
      <c r="U110" s="15" t="s">
        <v>892</v>
      </c>
      <c r="V110" s="22" t="s">
        <v>182</v>
      </c>
      <c r="W110" s="15" t="s">
        <v>1067</v>
      </c>
      <c r="X110" s="18">
        <v>1</v>
      </c>
      <c r="Y110" s="15" t="s">
        <v>895</v>
      </c>
      <c r="Z110" s="15">
        <v>30</v>
      </c>
      <c r="AA110" s="15" t="s">
        <v>895</v>
      </c>
      <c r="AB110" s="15">
        <v>26</v>
      </c>
      <c r="AC110" s="15" t="s">
        <v>130</v>
      </c>
      <c r="AD110" s="15">
        <v>83129</v>
      </c>
      <c r="AE110" s="15" t="s">
        <v>896</v>
      </c>
      <c r="AF110" s="15" t="s">
        <v>896</v>
      </c>
      <c r="AG110" s="18" t="s">
        <v>896</v>
      </c>
      <c r="AH110" s="18" t="s">
        <v>896</v>
      </c>
      <c r="AI110" s="18" t="s">
        <v>1068</v>
      </c>
      <c r="AJ110" s="18" t="s">
        <v>723</v>
      </c>
      <c r="AK110" s="18" t="s">
        <v>1062</v>
      </c>
      <c r="AL110" s="15" t="s">
        <v>892</v>
      </c>
      <c r="AM110" s="15" t="s">
        <v>1069</v>
      </c>
      <c r="AN110" s="22" t="s">
        <v>1070</v>
      </c>
      <c r="AO110" s="17" t="s">
        <v>848</v>
      </c>
      <c r="AP110" s="18" t="s">
        <v>892</v>
      </c>
      <c r="AQ110" s="23" t="s">
        <v>848</v>
      </c>
      <c r="AR110" s="26" t="s">
        <v>1080</v>
      </c>
      <c r="AS110" s="26" t="s">
        <v>1083</v>
      </c>
      <c r="AT110" s="31" t="s">
        <v>1071</v>
      </c>
      <c r="AU110" s="16">
        <v>45657</v>
      </c>
      <c r="AV110" s="18"/>
    </row>
    <row r="111" spans="1:48" ht="63.75" x14ac:dyDescent="0.25">
      <c r="A111" s="18">
        <v>2024</v>
      </c>
      <c r="B111" s="16">
        <v>45566</v>
      </c>
      <c r="C111" s="16">
        <v>45657</v>
      </c>
      <c r="D111" s="18" t="s">
        <v>112</v>
      </c>
      <c r="E111" s="17" t="s">
        <v>1072</v>
      </c>
      <c r="F111" s="17" t="s">
        <v>1073</v>
      </c>
      <c r="G111" s="17" t="s">
        <v>1074</v>
      </c>
      <c r="H111" s="15" t="s">
        <v>112</v>
      </c>
      <c r="I111" s="15" t="s">
        <v>1075</v>
      </c>
      <c r="J111" s="18">
        <f t="shared" si="0"/>
        <v>69</v>
      </c>
      <c r="K111" s="18" t="s">
        <v>884</v>
      </c>
      <c r="L111" s="18" t="s">
        <v>115</v>
      </c>
      <c r="M111" s="18" t="s">
        <v>885</v>
      </c>
      <c r="N111" s="24" t="s">
        <v>1076</v>
      </c>
      <c r="O111" s="18" t="s">
        <v>887</v>
      </c>
      <c r="P111" s="18" t="s">
        <v>150</v>
      </c>
      <c r="Q111" s="19" t="s">
        <v>1077</v>
      </c>
      <c r="R111" s="19" t="s">
        <v>157</v>
      </c>
      <c r="S111" s="19" t="s">
        <v>1078</v>
      </c>
      <c r="T111" s="15">
        <v>83</v>
      </c>
      <c r="U111" s="15" t="s">
        <v>892</v>
      </c>
      <c r="V111" s="22" t="s">
        <v>182</v>
      </c>
      <c r="W111" s="15" t="s">
        <v>1079</v>
      </c>
      <c r="X111" s="18">
        <v>1</v>
      </c>
      <c r="Y111" s="15" t="s">
        <v>895</v>
      </c>
      <c r="Z111" s="15">
        <v>30</v>
      </c>
      <c r="AA111" s="15" t="s">
        <v>895</v>
      </c>
      <c r="AB111" s="15">
        <v>26</v>
      </c>
      <c r="AC111" s="15" t="s">
        <v>130</v>
      </c>
      <c r="AD111" s="15">
        <v>83190</v>
      </c>
      <c r="AE111" s="15" t="s">
        <v>896</v>
      </c>
      <c r="AF111" s="15" t="s">
        <v>896</v>
      </c>
      <c r="AG111" s="18" t="s">
        <v>896</v>
      </c>
      <c r="AH111" s="18" t="s">
        <v>896</v>
      </c>
      <c r="AI111" s="18" t="s">
        <v>1072</v>
      </c>
      <c r="AJ111" s="18" t="s">
        <v>1073</v>
      </c>
      <c r="AK111" s="18" t="s">
        <v>1074</v>
      </c>
      <c r="AL111" s="15" t="s">
        <v>892</v>
      </c>
      <c r="AM111" s="15" t="s">
        <v>1069</v>
      </c>
      <c r="AN111" s="18" t="s">
        <v>244</v>
      </c>
      <c r="AO111" s="17" t="s">
        <v>848</v>
      </c>
      <c r="AP111" s="18" t="s">
        <v>892</v>
      </c>
      <c r="AQ111" s="23" t="s">
        <v>848</v>
      </c>
      <c r="AR111" s="26" t="s">
        <v>1080</v>
      </c>
      <c r="AS111" s="26" t="s">
        <v>1083</v>
      </c>
      <c r="AT111" s="31" t="s">
        <v>1071</v>
      </c>
      <c r="AU111" s="16">
        <v>45657</v>
      </c>
      <c r="AV111" s="18"/>
    </row>
  </sheetData>
  <mergeCells count="7">
    <mergeCell ref="A6:AV6"/>
    <mergeCell ref="A2:C2"/>
    <mergeCell ref="D2:F2"/>
    <mergeCell ref="G2:I2"/>
    <mergeCell ref="A3:C3"/>
    <mergeCell ref="D3:F3"/>
    <mergeCell ref="G3:I3"/>
  </mergeCells>
  <phoneticPr fontId="6" type="noConversion"/>
  <dataValidations count="14">
    <dataValidation type="list" allowBlank="1" showErrorMessage="1" sqref="R8:R42 R44:R82 R102 R110:R220" xr:uid="{00000000-0002-0000-0000-000005000000}">
      <formula1>Hidden_617</formula1>
    </dataValidation>
    <dataValidation type="list" allowBlank="1" showErrorMessage="1" sqref="D8:D82 D104:D106 D91:D102 D85 D87:D88 D108:D220 H111" xr:uid="{00000000-0002-0000-0000-000000000000}">
      <formula1>Hidden_13</formula1>
    </dataValidation>
    <dataValidation type="list" allowBlank="1" showErrorMessage="1" sqref="H8:H42 H112:H220" xr:uid="{00000000-0002-0000-0000-000001000000}">
      <formula1>Hidden_27</formula1>
    </dataValidation>
    <dataValidation type="list" allowBlank="1" showErrorMessage="1" sqref="L8:L82 L105 L108:L220" xr:uid="{00000000-0002-0000-0000-000002000000}">
      <formula1>Hidden_311</formula1>
    </dataValidation>
    <dataValidation type="list" allowBlank="1" showErrorMessage="1" sqref="O8:O82 AC109 O105 AC105 O109 O112:O220" xr:uid="{00000000-0002-0000-0000-000003000000}">
      <formula1>Hidden_414</formula1>
    </dataValidation>
    <dataValidation type="list" allowBlank="1" showErrorMessage="1" sqref="P8:P82 P110:P220" xr:uid="{00000000-0002-0000-0000-000004000000}">
      <formula1>Hidden_515</formula1>
    </dataValidation>
    <dataValidation type="list" allowBlank="1" showErrorMessage="1" sqref="V8:V82 V110:V220" xr:uid="{00000000-0002-0000-0000-000006000000}">
      <formula1>Hidden_721</formula1>
    </dataValidation>
    <dataValidation type="list" allowBlank="1" showErrorMessage="1" sqref="AC8:AC82 AC110:AC220" xr:uid="{00000000-0002-0000-0000-000007000000}">
      <formula1>Hidden_828</formula1>
    </dataValidation>
    <dataValidation type="list" allowBlank="1" showErrorMessage="1" sqref="P94:P95 P99 P88" xr:uid="{C144FCB0-F8FF-4046-8C7C-28118BA67F55}">
      <formula1>Hidden_514</formula1>
    </dataValidation>
    <dataValidation type="list" allowBlank="1" showErrorMessage="1" sqref="R92 R106 R99 R94:R95 R110:R111" xr:uid="{53BFA4F8-88B7-4EF6-B263-56ACC93B9620}">
      <formula1>Hidden_616</formula1>
    </dataValidation>
    <dataValidation type="list" allowBlank="1" showErrorMessage="1" sqref="O92 O94:O95 O99 O88 O106 AC92 AC94:AC95 AC99 AC88 AC106" xr:uid="{9B6E22DD-817E-4670-92CB-F06CB73F38D8}">
      <formula1>Hidden_413</formula1>
    </dataValidation>
    <dataValidation type="list" allowBlank="1" showErrorMessage="1" sqref="L92 L94:L95 L99 L106" xr:uid="{FC941249-5A69-42D1-B9C3-660D9BF81F3B}">
      <formula1>Hidden_29</formula1>
    </dataValidation>
    <dataValidation type="list" allowBlank="1" showErrorMessage="1" sqref="AC110:AC111" xr:uid="{34D682C1-CB12-481F-AB69-F1A55291EC04}">
      <formula1>Hidden_827</formula1>
    </dataValidation>
    <dataValidation type="list" allowBlank="1" showInputMessage="1" showErrorMessage="1" sqref="V110:V111" xr:uid="{B4E08251-0A0E-471E-9387-2F257BA1AC7D}">
      <formula1>Hidden_720</formula1>
    </dataValidation>
  </dataValidations>
  <hyperlinks>
    <hyperlink ref="AO8" r:id="rId1" xr:uid="{331F1045-798B-4DDB-9AFF-E79F8A31DFA9}"/>
    <hyperlink ref="AO43" r:id="rId2" xr:uid="{EFC648A0-2E0F-4F5E-83E5-04C677A1B6C2}"/>
    <hyperlink ref="AO9" r:id="rId3" xr:uid="{02F922D2-C7C7-4BC0-9084-6636F45D9BCC}"/>
    <hyperlink ref="AO45" r:id="rId4" xr:uid="{1479C120-5EBA-4E06-8A34-D38D40BD5C25}"/>
    <hyperlink ref="AO46" r:id="rId5" xr:uid="{3DC49273-915C-4AB1-A2FD-840D6D451633}"/>
    <hyperlink ref="AO47" r:id="rId6" xr:uid="{14CA847E-087F-4784-8FFD-B93EEC5237AF}"/>
    <hyperlink ref="AO48" r:id="rId7" xr:uid="{96162FA4-5B77-4E1E-A3EE-A35F5473ABED}"/>
    <hyperlink ref="AO20" r:id="rId8" xr:uid="{722A063C-D6EF-4D83-8B94-5607F652AE86}"/>
    <hyperlink ref="AO21" r:id="rId9" xr:uid="{B22D9296-5CD3-44C5-94BA-374AB0A64C41}"/>
    <hyperlink ref="AO51" r:id="rId10" xr:uid="{388CE41A-264D-42AE-9365-4120B83C4DF3}"/>
    <hyperlink ref="AO52" r:id="rId11" xr:uid="{370382CD-F633-4CE9-8E52-1003741318A4}"/>
    <hyperlink ref="AO23" r:id="rId12" xr:uid="{9394390D-83E2-4E6B-B3CA-620704ED11E0}"/>
    <hyperlink ref="AO53" r:id="rId13" xr:uid="{3B827CFB-1065-44C2-A96E-9D751CEB3CF8}"/>
    <hyperlink ref="AO54" r:id="rId14" xr:uid="{1B7C22CC-3496-4B31-B109-53A542D8995D}"/>
    <hyperlink ref="AO55" r:id="rId15" xr:uid="{E9FD919B-0AD5-4B66-9C0B-41D1207574FB}"/>
    <hyperlink ref="AO24" r:id="rId16" xr:uid="{C6C31035-16EB-4FCC-ACDB-0D189901101B}"/>
    <hyperlink ref="AO28" r:id="rId17" xr:uid="{B7EE111C-CD6A-4ABA-9C2C-9C8BA738E26D}"/>
    <hyperlink ref="AO32" r:id="rId18" xr:uid="{C962E13B-2524-46CE-A8AC-5EBA02982127}"/>
    <hyperlink ref="AO58" r:id="rId19" xr:uid="{7768CCEA-4AD8-4868-AAD2-9A39B51FF5F7}"/>
    <hyperlink ref="AO59" r:id="rId20" xr:uid="{B4168D0F-9F69-46F7-862C-3C99BF7A3A98}"/>
    <hyperlink ref="AO61" r:id="rId21" xr:uid="{17DBD309-1623-49CD-9D11-5AA63426841C}"/>
    <hyperlink ref="AO62" r:id="rId22" xr:uid="{B71573E0-9B68-4229-AD15-462C285E5308}"/>
    <hyperlink ref="AO63" r:id="rId23" xr:uid="{9EB08EA2-DC31-4EBF-8BDD-BAD5154B9F0E}"/>
    <hyperlink ref="AO64" r:id="rId24" xr:uid="{4528323A-93E5-4F83-BEDB-2EBFB07D01A2}"/>
    <hyperlink ref="AO36" r:id="rId25" xr:uid="{3980740C-BE22-44C5-8292-3442D1FD47E5}"/>
    <hyperlink ref="AO37" r:id="rId26" xr:uid="{833BC22B-7879-4DEA-ABD8-6186DA5C7ADB}"/>
    <hyperlink ref="AO65" r:id="rId27" xr:uid="{E35AC79F-FCE0-43EB-AAC7-110AB0B2B0C9}"/>
    <hyperlink ref="AO66" r:id="rId28" xr:uid="{5C0B4BB6-1E9D-4994-9A5D-BEE987B06F64}"/>
    <hyperlink ref="AO68" r:id="rId29" xr:uid="{219FD66A-CB49-4EAA-9305-9C9F68955A92}"/>
    <hyperlink ref="AO69" r:id="rId30" xr:uid="{34F65421-6A0C-444C-A328-47D6168CBE8E}"/>
    <hyperlink ref="AO70" r:id="rId31" xr:uid="{E0878762-58D8-481D-A44A-426D2E356DD5}"/>
    <hyperlink ref="AO71" r:id="rId32" xr:uid="{7F108031-9EF4-4A10-9ECF-C7D2391739BD}"/>
    <hyperlink ref="AO72" r:id="rId33" xr:uid="{BD4FE404-1590-46F2-9B78-942D1E3DF7C6}"/>
    <hyperlink ref="AO73" r:id="rId34" xr:uid="{7EDC8ACE-FB45-48E1-A835-D1614D27189F}"/>
    <hyperlink ref="AO74" r:id="rId35" xr:uid="{EE034C85-6327-48B2-BC00-B0EE60943CB6}"/>
    <hyperlink ref="AO75" r:id="rId36" xr:uid="{79BA5368-C897-4079-B039-53D09FC621CE}"/>
    <hyperlink ref="AO76" r:id="rId37" xr:uid="{BDF15DF7-FC1A-425B-AD1C-312E2CA43355}"/>
    <hyperlink ref="AO77" r:id="rId38" xr:uid="{E6A6A923-E24E-4BAB-8318-77A1B90EC45D}"/>
    <hyperlink ref="AO50" r:id="rId39" xr:uid="{6DA082A0-9BC1-410D-B947-4444AB28F717}"/>
    <hyperlink ref="AO34" r:id="rId40" xr:uid="{C10535F4-5380-4A43-8CD3-AA3BDE956F73}"/>
    <hyperlink ref="AO49" r:id="rId41" xr:uid="{3B741435-0BC1-469C-8757-A164D9E92F81}"/>
    <hyperlink ref="AO78" r:id="rId42" xr:uid="{6AFBA23F-6D4D-4B3C-9A57-36DEF45C31D1}"/>
    <hyperlink ref="AO80" r:id="rId43" xr:uid="{B2FD89C0-7E84-427A-A0D1-34BB13DCD687}"/>
    <hyperlink ref="AO19" r:id="rId44" xr:uid="{0042361E-A140-4385-BA4D-B3D6DB6DD83E}"/>
    <hyperlink ref="AO11" r:id="rId45" xr:uid="{D3404F7F-9ADE-46A4-BA59-073A12A1A427}"/>
    <hyperlink ref="AO81" r:id="rId46" xr:uid="{860FE024-0A11-4257-8EA5-97D9064DAA5D}"/>
    <hyperlink ref="AO82" r:id="rId47" xr:uid="{6E8468CD-394D-45BB-B833-8D04CD4EB562}"/>
    <hyperlink ref="AR8" r:id="rId48" xr:uid="{590249C6-3170-4ABB-9BD8-DA5F00A84B85}"/>
    <hyperlink ref="AS8" r:id="rId49" xr:uid="{C3C41763-E53B-4EB7-87DD-D1199CF22729}"/>
    <hyperlink ref="AS83" r:id="rId50" xr:uid="{D7284751-E265-4D7F-BD2F-366550EF7ABA}"/>
    <hyperlink ref="AS84" r:id="rId51" xr:uid="{38DDD095-C979-4199-8C81-0B818CF8C970}"/>
    <hyperlink ref="AS85" r:id="rId52" xr:uid="{2E8988A8-B454-4713-9590-D2460BC404EB}"/>
    <hyperlink ref="AS9" r:id="rId53" xr:uid="{A64A3AA5-3C86-4BB8-A095-CAD8C7165E21}"/>
    <hyperlink ref="AS10" r:id="rId54" xr:uid="{509890C5-148E-4CCD-A34C-5AC07EF5E4FB}"/>
    <hyperlink ref="AS110" r:id="rId55" xr:uid="{57414721-AF6E-44E3-8BAF-136B18C44548}"/>
    <hyperlink ref="AS111" r:id="rId56" xr:uid="{4D1AC0E3-5EF4-4A4E-A717-DB51C70F1DEA}"/>
    <hyperlink ref="AR9" r:id="rId57" xr:uid="{BF4BB9AE-3C88-4A36-A8FF-D1040EEA237E}"/>
    <hyperlink ref="AR10" r:id="rId58" xr:uid="{7E297977-E5DD-46DC-8856-B07006AE5CD7}"/>
    <hyperlink ref="AR11" r:id="rId59" xr:uid="{C78B28ED-A382-4126-B7B0-D121BD65937B}"/>
    <hyperlink ref="AR12:AR111" r:id="rId60" display="http://www.stjsonora.gob.mx/acceso_informacion/Articulo70/FraccionXXXII/4to.Trim2024/Listado de proveedores STJ 2024.pdf" xr:uid="{A05C08C8-3EE2-41CD-926D-2D0F5127F61B}"/>
    <hyperlink ref="AS11:AS82" r:id="rId61" display="http://www.stjsonora.gob.mx/acceso_informacion/Articulo70/FraccionXXXII/4to.Trim2024/ART. XXXII NO SANCIONADO SG.pdf" xr:uid="{F643A20D-B0D9-4398-92D4-D8F9EFDBF97F}"/>
    <hyperlink ref="AS86:AS109" r:id="rId62" display="http://www.stjsonora.gob.mx/acceso_informacion/Articulo70/FraccionXXXII/4to.Trim2024/ART. XXXII NO SANCIONADO ADQ.pdf" xr:uid="{CDE001B2-F08F-41F2-89D5-F1666EFF4A98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70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215</v>
      </c>
      <c r="C2" t="s">
        <v>216</v>
      </c>
      <c r="D2" t="s">
        <v>217</v>
      </c>
    </row>
    <row r="3" spans="1:4" x14ac:dyDescent="0.25">
      <c r="A3" s="1" t="s">
        <v>218</v>
      </c>
      <c r="B3" s="1" t="s">
        <v>219</v>
      </c>
      <c r="C3" s="1" t="s">
        <v>220</v>
      </c>
      <c r="D3" s="1" t="s">
        <v>221</v>
      </c>
    </row>
    <row r="4" spans="1:4" x14ac:dyDescent="0.25">
      <c r="A4" s="7">
        <v>1</v>
      </c>
      <c r="B4" s="7" t="s">
        <v>239</v>
      </c>
      <c r="C4" s="7" t="s">
        <v>240</v>
      </c>
      <c r="D4" s="7" t="s">
        <v>241</v>
      </c>
    </row>
    <row r="5" spans="1:4" x14ac:dyDescent="0.25">
      <c r="A5" s="7">
        <v>2</v>
      </c>
      <c r="B5" s="7" t="s">
        <v>253</v>
      </c>
      <c r="C5" s="7" t="s">
        <v>254</v>
      </c>
      <c r="D5" s="7" t="s">
        <v>255</v>
      </c>
    </row>
    <row r="6" spans="1:4" x14ac:dyDescent="0.25">
      <c r="A6" s="7">
        <v>3</v>
      </c>
      <c r="B6" s="7" t="s">
        <v>289</v>
      </c>
      <c r="C6" s="7" t="s">
        <v>290</v>
      </c>
      <c r="D6" s="7" t="s">
        <v>291</v>
      </c>
    </row>
    <row r="7" spans="1:4" x14ac:dyDescent="0.25">
      <c r="A7" s="7">
        <v>4</v>
      </c>
      <c r="B7" s="7" t="s">
        <v>299</v>
      </c>
      <c r="C7" s="7" t="s">
        <v>300</v>
      </c>
      <c r="D7" s="7" t="s">
        <v>301</v>
      </c>
    </row>
    <row r="8" spans="1:4" x14ac:dyDescent="0.25">
      <c r="A8" s="7">
        <v>5</v>
      </c>
      <c r="B8" s="7" t="s">
        <v>548</v>
      </c>
      <c r="C8" s="7" t="s">
        <v>549</v>
      </c>
      <c r="D8" s="7" t="s">
        <v>550</v>
      </c>
    </row>
    <row r="9" spans="1:4" x14ac:dyDescent="0.25">
      <c r="A9" s="7">
        <v>6</v>
      </c>
      <c r="B9" s="7" t="s">
        <v>335</v>
      </c>
      <c r="C9" s="7" t="s">
        <v>336</v>
      </c>
      <c r="D9" s="7" t="s">
        <v>337</v>
      </c>
    </row>
    <row r="10" spans="1:4" x14ac:dyDescent="0.25">
      <c r="A10" s="7">
        <v>7</v>
      </c>
      <c r="B10" s="7" t="s">
        <v>800</v>
      </c>
      <c r="C10" s="7" t="s">
        <v>801</v>
      </c>
      <c r="D10" s="7" t="s">
        <v>521</v>
      </c>
    </row>
    <row r="11" spans="1:4" x14ac:dyDescent="0.25">
      <c r="A11" s="7">
        <v>8</v>
      </c>
      <c r="B11" s="7" t="s">
        <v>775</v>
      </c>
      <c r="C11" s="7" t="s">
        <v>776</v>
      </c>
      <c r="D11" s="7" t="s">
        <v>577</v>
      </c>
    </row>
    <row r="12" spans="1:4" x14ac:dyDescent="0.25">
      <c r="A12" s="7">
        <v>9</v>
      </c>
      <c r="B12" s="7" t="s">
        <v>383</v>
      </c>
      <c r="C12" s="7" t="s">
        <v>384</v>
      </c>
      <c r="D12" s="7" t="s">
        <v>385</v>
      </c>
    </row>
    <row r="13" spans="1:4" x14ac:dyDescent="0.25">
      <c r="A13" s="7">
        <v>10</v>
      </c>
      <c r="B13" s="7" t="s">
        <v>405</v>
      </c>
      <c r="C13" s="7" t="s">
        <v>406</v>
      </c>
      <c r="D13" s="7" t="s">
        <v>407</v>
      </c>
    </row>
    <row r="14" spans="1:4" x14ac:dyDescent="0.25">
      <c r="A14" s="7">
        <v>11</v>
      </c>
      <c r="B14" s="7" t="s">
        <v>424</v>
      </c>
      <c r="C14" s="7" t="s">
        <v>425</v>
      </c>
      <c r="D14" s="7" t="s">
        <v>426</v>
      </c>
    </row>
    <row r="15" spans="1:4" x14ac:dyDescent="0.25">
      <c r="A15" s="7">
        <v>12</v>
      </c>
      <c r="B15" s="7" t="s">
        <v>432</v>
      </c>
      <c r="C15" s="7" t="s">
        <v>433</v>
      </c>
      <c r="D15" s="7" t="s">
        <v>291</v>
      </c>
    </row>
    <row r="16" spans="1:4" x14ac:dyDescent="0.25">
      <c r="A16" s="7">
        <v>13</v>
      </c>
      <c r="B16" s="7" t="s">
        <v>445</v>
      </c>
      <c r="C16" s="7" t="s">
        <v>446</v>
      </c>
      <c r="D16" s="7" t="s">
        <v>447</v>
      </c>
    </row>
    <row r="17" spans="1:4" x14ac:dyDescent="0.25">
      <c r="A17" s="7">
        <v>14</v>
      </c>
      <c r="B17" s="7" t="s">
        <v>365</v>
      </c>
      <c r="C17" s="7" t="s">
        <v>511</v>
      </c>
      <c r="D17" s="7" t="s">
        <v>512</v>
      </c>
    </row>
    <row r="18" spans="1:4" x14ac:dyDescent="0.25">
      <c r="A18" s="7">
        <v>15</v>
      </c>
      <c r="B18" s="7" t="s">
        <v>543</v>
      </c>
      <c r="C18" s="7" t="s">
        <v>544</v>
      </c>
      <c r="D18" s="7" t="s">
        <v>545</v>
      </c>
    </row>
    <row r="19" spans="1:4" x14ac:dyDescent="0.25">
      <c r="A19" s="7">
        <v>16</v>
      </c>
      <c r="B19" s="7" t="s">
        <v>551</v>
      </c>
      <c r="C19" s="7" t="s">
        <v>552</v>
      </c>
      <c r="D19" s="7" t="s">
        <v>553</v>
      </c>
    </row>
    <row r="20" spans="1:4" x14ac:dyDescent="0.25">
      <c r="A20" s="7">
        <v>17</v>
      </c>
      <c r="B20" s="7" t="s">
        <v>564</v>
      </c>
      <c r="C20" s="7" t="s">
        <v>565</v>
      </c>
      <c r="D20" s="7" t="s">
        <v>566</v>
      </c>
    </row>
    <row r="21" spans="1:4" x14ac:dyDescent="0.25">
      <c r="A21" s="7">
        <v>18</v>
      </c>
      <c r="B21" s="7" t="s">
        <v>578</v>
      </c>
      <c r="C21" s="7" t="s">
        <v>385</v>
      </c>
      <c r="D21" s="7" t="s">
        <v>577</v>
      </c>
    </row>
    <row r="22" spans="1:4" x14ac:dyDescent="0.25">
      <c r="A22" s="7">
        <v>19</v>
      </c>
      <c r="B22" s="7" t="s">
        <v>583</v>
      </c>
      <c r="C22" s="7" t="s">
        <v>535</v>
      </c>
      <c r="D22" s="7" t="s">
        <v>268</v>
      </c>
    </row>
    <row r="23" spans="1:4" x14ac:dyDescent="0.25">
      <c r="A23" s="7">
        <v>20</v>
      </c>
      <c r="B23" s="7" t="s">
        <v>593</v>
      </c>
      <c r="C23" s="7" t="s">
        <v>594</v>
      </c>
      <c r="D23" s="7" t="s">
        <v>384</v>
      </c>
    </row>
    <row r="24" spans="1:4" x14ac:dyDescent="0.25">
      <c r="A24" s="7">
        <v>21</v>
      </c>
      <c r="B24" s="7" t="s">
        <v>613</v>
      </c>
      <c r="C24" s="7" t="s">
        <v>384</v>
      </c>
      <c r="D24" s="7" t="s">
        <v>269</v>
      </c>
    </row>
    <row r="25" spans="1:4" x14ac:dyDescent="0.25">
      <c r="A25" s="7">
        <v>22</v>
      </c>
      <c r="B25" s="7" t="s">
        <v>614</v>
      </c>
      <c r="C25" s="7" t="s">
        <v>615</v>
      </c>
      <c r="D25" s="7" t="s">
        <v>291</v>
      </c>
    </row>
    <row r="26" spans="1:4" x14ac:dyDescent="0.25">
      <c r="A26" s="7">
        <v>23</v>
      </c>
      <c r="B26" s="7" t="s">
        <v>239</v>
      </c>
      <c r="C26" s="7" t="s">
        <v>646</v>
      </c>
      <c r="D26" s="7" t="s">
        <v>647</v>
      </c>
    </row>
    <row r="27" spans="1:4" x14ac:dyDescent="0.25">
      <c r="A27" s="7">
        <v>24</v>
      </c>
      <c r="B27" s="7" t="s">
        <v>660</v>
      </c>
      <c r="C27" s="7" t="s">
        <v>661</v>
      </c>
      <c r="D27" s="7" t="s">
        <v>527</v>
      </c>
    </row>
    <row r="28" spans="1:4" x14ac:dyDescent="0.25">
      <c r="A28" s="7">
        <v>25</v>
      </c>
      <c r="B28" s="7" t="s">
        <v>767</v>
      </c>
      <c r="C28" s="7" t="s">
        <v>357</v>
      </c>
      <c r="D28" s="7" t="s">
        <v>315</v>
      </c>
    </row>
    <row r="29" spans="1:4" x14ac:dyDescent="0.25">
      <c r="A29" s="7">
        <v>26</v>
      </c>
      <c r="B29" s="7" t="s">
        <v>668</v>
      </c>
      <c r="C29" s="7" t="s">
        <v>669</v>
      </c>
      <c r="D29" s="7" t="s">
        <v>433</v>
      </c>
    </row>
    <row r="30" spans="1:4" x14ac:dyDescent="0.25">
      <c r="A30" s="7">
        <v>27</v>
      </c>
      <c r="B30" s="7" t="s">
        <v>424</v>
      </c>
      <c r="C30" s="7" t="s">
        <v>425</v>
      </c>
      <c r="D30" s="7" t="s">
        <v>426</v>
      </c>
    </row>
    <row r="31" spans="1:4" x14ac:dyDescent="0.25">
      <c r="A31" s="7">
        <v>28</v>
      </c>
      <c r="B31" s="7" t="s">
        <v>683</v>
      </c>
      <c r="C31" s="7" t="s">
        <v>684</v>
      </c>
      <c r="D31" s="7" t="s">
        <v>685</v>
      </c>
    </row>
    <row r="32" spans="1:4" x14ac:dyDescent="0.25">
      <c r="A32" s="7">
        <v>29</v>
      </c>
      <c r="B32" s="7" t="s">
        <v>694</v>
      </c>
      <c r="C32" s="7" t="s">
        <v>695</v>
      </c>
      <c r="D32" s="7" t="s">
        <v>696</v>
      </c>
    </row>
    <row r="33" spans="1:4" x14ac:dyDescent="0.25">
      <c r="A33" s="7">
        <v>30</v>
      </c>
      <c r="B33" s="7" t="s">
        <v>704</v>
      </c>
      <c r="C33" s="7" t="s">
        <v>453</v>
      </c>
      <c r="D33" s="7" t="s">
        <v>705</v>
      </c>
    </row>
    <row r="34" spans="1:4" x14ac:dyDescent="0.25">
      <c r="A34" s="7">
        <v>31</v>
      </c>
      <c r="B34" s="7" t="s">
        <v>711</v>
      </c>
      <c r="C34" s="7" t="s">
        <v>712</v>
      </c>
      <c r="D34" s="7" t="s">
        <v>713</v>
      </c>
    </row>
    <row r="35" spans="1:4" x14ac:dyDescent="0.25">
      <c r="A35" s="7">
        <v>32</v>
      </c>
      <c r="B35" s="7" t="s">
        <v>721</v>
      </c>
      <c r="C35" s="7" t="s">
        <v>722</v>
      </c>
      <c r="D35" s="7" t="s">
        <v>723</v>
      </c>
    </row>
    <row r="36" spans="1:4" x14ac:dyDescent="0.25">
      <c r="A36" s="7">
        <v>33</v>
      </c>
      <c r="B36" s="7" t="s">
        <v>730</v>
      </c>
      <c r="C36" s="7" t="s">
        <v>731</v>
      </c>
      <c r="D36" s="7" t="s">
        <v>619</v>
      </c>
    </row>
    <row r="37" spans="1:4" x14ac:dyDescent="0.25">
      <c r="A37" s="7">
        <v>34</v>
      </c>
      <c r="B37" s="7" t="s">
        <v>741</v>
      </c>
      <c r="C37" s="7" t="s">
        <v>742</v>
      </c>
      <c r="D37" s="7" t="s">
        <v>743</v>
      </c>
    </row>
    <row r="38" spans="1:4" x14ac:dyDescent="0.25">
      <c r="A38" s="7">
        <v>35</v>
      </c>
      <c r="B38" s="7" t="s">
        <v>750</v>
      </c>
      <c r="C38" s="7" t="s">
        <v>751</v>
      </c>
      <c r="D38" s="7" t="s">
        <v>752</v>
      </c>
    </row>
    <row r="39" spans="1:4" x14ac:dyDescent="0.25">
      <c r="A39" s="7">
        <v>36</v>
      </c>
      <c r="B39" s="7" t="s">
        <v>816</v>
      </c>
      <c r="C39" s="7" t="s">
        <v>817</v>
      </c>
      <c r="D39" s="7" t="s">
        <v>818</v>
      </c>
    </row>
    <row r="40" spans="1:4" x14ac:dyDescent="0.25">
      <c r="A40" s="7">
        <v>37</v>
      </c>
      <c r="B40" s="7" t="s">
        <v>831</v>
      </c>
      <c r="C40" s="7" t="s">
        <v>577</v>
      </c>
      <c r="D40" s="7" t="s">
        <v>757</v>
      </c>
    </row>
    <row r="41" spans="1:4" x14ac:dyDescent="0.25">
      <c r="A41" s="7">
        <v>38</v>
      </c>
      <c r="B41" s="7" t="s">
        <v>837</v>
      </c>
      <c r="C41" s="7" t="s">
        <v>838</v>
      </c>
      <c r="D41" s="7" t="s">
        <v>839</v>
      </c>
    </row>
    <row r="42" spans="1:4" x14ac:dyDescent="0.25">
      <c r="A42" s="7">
        <v>39</v>
      </c>
      <c r="B42" s="7" t="s">
        <v>870</v>
      </c>
      <c r="C42" s="7" t="s">
        <v>843</v>
      </c>
      <c r="D42" s="7" t="s">
        <v>871</v>
      </c>
    </row>
    <row r="43" spans="1:4" x14ac:dyDescent="0.25">
      <c r="A43" s="7">
        <v>40</v>
      </c>
      <c r="B43" s="7" t="s">
        <v>877</v>
      </c>
      <c r="C43" s="7" t="s">
        <v>878</v>
      </c>
      <c r="D43" s="7" t="s">
        <v>879</v>
      </c>
    </row>
    <row r="44" spans="1:4" x14ac:dyDescent="0.25">
      <c r="A44">
        <f>A43+1</f>
        <v>41</v>
      </c>
      <c r="B44" s="6" t="s">
        <v>883</v>
      </c>
      <c r="C44" s="6" t="s">
        <v>883</v>
      </c>
      <c r="D44" s="6" t="s">
        <v>883</v>
      </c>
    </row>
    <row r="45" spans="1:4" x14ac:dyDescent="0.25">
      <c r="A45">
        <f t="shared" ref="A45:A70" si="0">A44+1</f>
        <v>42</v>
      </c>
      <c r="B45" s="4" t="s">
        <v>900</v>
      </c>
      <c r="C45" s="4" t="s">
        <v>900</v>
      </c>
      <c r="D45" s="4" t="s">
        <v>900</v>
      </c>
    </row>
    <row r="46" spans="1:4" x14ac:dyDescent="0.25">
      <c r="A46">
        <f t="shared" si="0"/>
        <v>43</v>
      </c>
      <c r="B46" s="5" t="s">
        <v>905</v>
      </c>
      <c r="C46" s="5" t="s">
        <v>905</v>
      </c>
      <c r="D46" s="5" t="s">
        <v>905</v>
      </c>
    </row>
    <row r="47" spans="1:4" x14ac:dyDescent="0.25">
      <c r="A47">
        <f t="shared" si="0"/>
        <v>44</v>
      </c>
      <c r="B47" s="4" t="s">
        <v>910</v>
      </c>
      <c r="C47" s="4" t="s">
        <v>910</v>
      </c>
      <c r="D47" s="4" t="s">
        <v>910</v>
      </c>
    </row>
    <row r="48" spans="1:4" x14ac:dyDescent="0.25">
      <c r="A48">
        <f t="shared" si="0"/>
        <v>45</v>
      </c>
      <c r="B48" s="4" t="s">
        <v>915</v>
      </c>
      <c r="C48" s="4" t="s">
        <v>915</v>
      </c>
      <c r="D48" s="4" t="s">
        <v>915</v>
      </c>
    </row>
    <row r="49" spans="1:4" x14ac:dyDescent="0.25">
      <c r="A49">
        <f t="shared" si="0"/>
        <v>46</v>
      </c>
      <c r="B49" s="4" t="s">
        <v>920</v>
      </c>
      <c r="C49" s="4" t="s">
        <v>920</v>
      </c>
      <c r="D49" s="4" t="s">
        <v>920</v>
      </c>
    </row>
    <row r="50" spans="1:4" x14ac:dyDescent="0.25">
      <c r="A50">
        <f t="shared" si="0"/>
        <v>47</v>
      </c>
      <c r="B50" s="4" t="s">
        <v>929</v>
      </c>
      <c r="C50" s="4" t="s">
        <v>930</v>
      </c>
      <c r="D50" s="4" t="s">
        <v>931</v>
      </c>
    </row>
    <row r="51" spans="1:4" x14ac:dyDescent="0.25">
      <c r="A51">
        <f t="shared" si="0"/>
        <v>48</v>
      </c>
      <c r="B51" s="4" t="s">
        <v>937</v>
      </c>
      <c r="C51" s="4" t="s">
        <v>937</v>
      </c>
      <c r="D51" s="4" t="s">
        <v>937</v>
      </c>
    </row>
    <row r="52" spans="1:4" x14ac:dyDescent="0.25">
      <c r="A52">
        <f t="shared" si="0"/>
        <v>49</v>
      </c>
      <c r="B52" s="5" t="s">
        <v>942</v>
      </c>
      <c r="C52" s="5" t="s">
        <v>942</v>
      </c>
      <c r="D52" s="5" t="s">
        <v>942</v>
      </c>
    </row>
    <row r="53" spans="1:4" x14ac:dyDescent="0.25">
      <c r="A53">
        <f t="shared" si="0"/>
        <v>50</v>
      </c>
      <c r="B53" s="4" t="s">
        <v>945</v>
      </c>
      <c r="C53" s="4" t="s">
        <v>946</v>
      </c>
      <c r="D53" s="4" t="s">
        <v>947</v>
      </c>
    </row>
    <row r="54" spans="1:4" x14ac:dyDescent="0.25">
      <c r="A54">
        <f t="shared" si="0"/>
        <v>51</v>
      </c>
      <c r="B54" s="5" t="s">
        <v>956</v>
      </c>
      <c r="C54" s="5" t="s">
        <v>957</v>
      </c>
      <c r="D54" s="5" t="s">
        <v>958</v>
      </c>
    </row>
    <row r="55" spans="1:4" x14ac:dyDescent="0.25">
      <c r="A55">
        <f t="shared" si="0"/>
        <v>52</v>
      </c>
      <c r="B55" s="4" t="s">
        <v>966</v>
      </c>
      <c r="C55" s="4" t="s">
        <v>463</v>
      </c>
      <c r="D55" s="4" t="s">
        <v>967</v>
      </c>
    </row>
    <row r="56" spans="1:4" x14ac:dyDescent="0.25">
      <c r="A56">
        <f t="shared" si="0"/>
        <v>53</v>
      </c>
      <c r="B56" s="4" t="s">
        <v>973</v>
      </c>
      <c r="C56" s="4" t="s">
        <v>577</v>
      </c>
      <c r="D56" s="4" t="s">
        <v>859</v>
      </c>
    </row>
    <row r="57" spans="1:4" x14ac:dyDescent="0.25">
      <c r="A57">
        <f t="shared" si="0"/>
        <v>54</v>
      </c>
      <c r="B57" s="4" t="s">
        <v>978</v>
      </c>
      <c r="C57" s="4" t="s">
        <v>978</v>
      </c>
      <c r="D57" s="4" t="s">
        <v>978</v>
      </c>
    </row>
    <row r="58" spans="1:4" x14ac:dyDescent="0.25">
      <c r="A58">
        <f t="shared" si="0"/>
        <v>55</v>
      </c>
      <c r="B58" s="4" t="s">
        <v>981</v>
      </c>
      <c r="C58" s="4" t="s">
        <v>981</v>
      </c>
      <c r="D58" s="4" t="s">
        <v>981</v>
      </c>
    </row>
    <row r="59" spans="1:4" x14ac:dyDescent="0.25">
      <c r="A59">
        <f t="shared" si="0"/>
        <v>56</v>
      </c>
      <c r="B59" s="4" t="s">
        <v>986</v>
      </c>
      <c r="C59" s="4" t="s">
        <v>986</v>
      </c>
      <c r="D59" s="4" t="s">
        <v>986</v>
      </c>
    </row>
    <row r="60" spans="1:4" x14ac:dyDescent="0.25">
      <c r="A60">
        <f t="shared" si="0"/>
        <v>57</v>
      </c>
      <c r="B60" s="4" t="s">
        <v>991</v>
      </c>
      <c r="C60" s="4" t="s">
        <v>311</v>
      </c>
      <c r="D60" s="4" t="s">
        <v>619</v>
      </c>
    </row>
    <row r="61" spans="1:4" x14ac:dyDescent="0.25">
      <c r="A61">
        <f t="shared" si="0"/>
        <v>58</v>
      </c>
      <c r="B61" s="4" t="s">
        <v>668</v>
      </c>
      <c r="C61" s="4" t="s">
        <v>994</v>
      </c>
      <c r="D61" s="4" t="s">
        <v>324</v>
      </c>
    </row>
    <row r="62" spans="1:4" x14ac:dyDescent="0.25">
      <c r="A62">
        <f t="shared" si="0"/>
        <v>59</v>
      </c>
      <c r="B62" s="4" t="s">
        <v>1000</v>
      </c>
      <c r="C62" s="4" t="s">
        <v>316</v>
      </c>
      <c r="D62" s="4" t="s">
        <v>1001</v>
      </c>
    </row>
    <row r="63" spans="1:4" x14ac:dyDescent="0.25">
      <c r="A63">
        <f t="shared" si="0"/>
        <v>60</v>
      </c>
      <c r="B63" s="4" t="s">
        <v>1006</v>
      </c>
      <c r="C63" s="4" t="s">
        <v>1006</v>
      </c>
      <c r="D63" s="4" t="s">
        <v>1006</v>
      </c>
    </row>
    <row r="64" spans="1:4" x14ac:dyDescent="0.25">
      <c r="A64">
        <f t="shared" si="0"/>
        <v>61</v>
      </c>
      <c r="B64" s="5" t="s">
        <v>1012</v>
      </c>
      <c r="C64" s="5" t="s">
        <v>1013</v>
      </c>
      <c r="D64" s="5" t="s">
        <v>394</v>
      </c>
    </row>
    <row r="65" spans="1:4" x14ac:dyDescent="0.25">
      <c r="A65">
        <f t="shared" si="0"/>
        <v>62</v>
      </c>
      <c r="B65" s="5" t="s">
        <v>1019</v>
      </c>
      <c r="C65" s="4" t="s">
        <v>1019</v>
      </c>
      <c r="D65" s="5" t="s">
        <v>1019</v>
      </c>
    </row>
    <row r="66" spans="1:4" x14ac:dyDescent="0.25">
      <c r="A66">
        <f t="shared" si="0"/>
        <v>63</v>
      </c>
      <c r="B66" s="4" t="s">
        <v>1026</v>
      </c>
      <c r="C66" s="4" t="s">
        <v>1026</v>
      </c>
      <c r="D66" s="4" t="s">
        <v>1026</v>
      </c>
    </row>
    <row r="67" spans="1:4" x14ac:dyDescent="0.25">
      <c r="A67">
        <f t="shared" si="0"/>
        <v>64</v>
      </c>
      <c r="B67" s="4" t="s">
        <v>1032</v>
      </c>
      <c r="C67" s="4" t="s">
        <v>373</v>
      </c>
      <c r="D67" s="4" t="s">
        <v>225</v>
      </c>
    </row>
    <row r="68" spans="1:4" x14ac:dyDescent="0.25">
      <c r="A68">
        <f t="shared" si="0"/>
        <v>65</v>
      </c>
      <c r="B68" s="4" t="s">
        <v>1038</v>
      </c>
      <c r="C68" s="4" t="s">
        <v>1038</v>
      </c>
      <c r="D68" s="5" t="s">
        <v>1038</v>
      </c>
    </row>
    <row r="69" spans="1:4" x14ac:dyDescent="0.25">
      <c r="A69">
        <f t="shared" si="0"/>
        <v>66</v>
      </c>
      <c r="B69" s="4" t="s">
        <v>1045</v>
      </c>
      <c r="C69" s="4" t="s">
        <v>497</v>
      </c>
      <c r="D69" s="4" t="s">
        <v>1046</v>
      </c>
    </row>
    <row r="70" spans="1:4" x14ac:dyDescent="0.25">
      <c r="A70">
        <f t="shared" si="0"/>
        <v>67</v>
      </c>
      <c r="B70" s="4" t="s">
        <v>1052</v>
      </c>
      <c r="C70" s="4" t="s">
        <v>651</v>
      </c>
      <c r="D70" s="4" t="s">
        <v>1053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  <row r="6" spans="1:1" x14ac:dyDescent="0.25">
      <c r="A6" t="s">
        <v>156</v>
      </c>
    </row>
    <row r="7" spans="1:1" x14ac:dyDescent="0.25">
      <c r="A7" t="s">
        <v>157</v>
      </c>
    </row>
    <row r="8" spans="1:1" x14ac:dyDescent="0.25">
      <c r="A8" t="s">
        <v>158</v>
      </c>
    </row>
    <row r="9" spans="1:1" x14ac:dyDescent="0.25">
      <c r="A9" t="s">
        <v>159</v>
      </c>
    </row>
    <row r="10" spans="1:1" x14ac:dyDescent="0.25">
      <c r="A10" t="s">
        <v>160</v>
      </c>
    </row>
    <row r="11" spans="1:1" x14ac:dyDescent="0.25">
      <c r="A11" t="s">
        <v>161</v>
      </c>
    </row>
    <row r="12" spans="1:1" x14ac:dyDescent="0.25">
      <c r="A12" t="s">
        <v>162</v>
      </c>
    </row>
    <row r="13" spans="1:1" x14ac:dyDescent="0.25">
      <c r="A13" t="s">
        <v>163</v>
      </c>
    </row>
    <row r="14" spans="1:1" x14ac:dyDescent="0.25">
      <c r="A14" t="s">
        <v>164</v>
      </c>
    </row>
    <row r="15" spans="1:1" x14ac:dyDescent="0.25">
      <c r="A15" t="s">
        <v>165</v>
      </c>
    </row>
    <row r="16" spans="1:1" x14ac:dyDescent="0.25">
      <c r="A16" t="s">
        <v>166</v>
      </c>
    </row>
    <row r="17" spans="1:1" x14ac:dyDescent="0.25">
      <c r="A17" t="s">
        <v>167</v>
      </c>
    </row>
    <row r="18" spans="1:1" x14ac:dyDescent="0.25">
      <c r="A18" t="s">
        <v>168</v>
      </c>
    </row>
    <row r="19" spans="1:1" x14ac:dyDescent="0.25">
      <c r="A19" t="s">
        <v>169</v>
      </c>
    </row>
    <row r="20" spans="1:1" x14ac:dyDescent="0.25">
      <c r="A20" t="s">
        <v>170</v>
      </c>
    </row>
    <row r="21" spans="1:1" x14ac:dyDescent="0.25">
      <c r="A21" t="s">
        <v>171</v>
      </c>
    </row>
    <row r="22" spans="1:1" x14ac:dyDescent="0.25">
      <c r="A22" t="s">
        <v>172</v>
      </c>
    </row>
    <row r="23" spans="1:1" x14ac:dyDescent="0.25">
      <c r="A23" t="s">
        <v>173</v>
      </c>
    </row>
    <row r="24" spans="1:1" x14ac:dyDescent="0.25">
      <c r="A24" t="s">
        <v>174</v>
      </c>
    </row>
    <row r="25" spans="1:1" x14ac:dyDescent="0.25">
      <c r="A25" t="s">
        <v>175</v>
      </c>
    </row>
    <row r="26" spans="1:1" x14ac:dyDescent="0.25">
      <c r="A26" t="s">
        <v>176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171</v>
      </c>
    </row>
    <row r="3" spans="1:1" x14ac:dyDescent="0.25">
      <c r="A3" t="s">
        <v>178</v>
      </c>
    </row>
    <row r="4" spans="1:1" x14ac:dyDescent="0.25">
      <c r="A4" t="s">
        <v>179</v>
      </c>
    </row>
    <row r="5" spans="1:1" x14ac:dyDescent="0.25">
      <c r="A5" t="s">
        <v>180</v>
      </c>
    </row>
    <row r="6" spans="1:1" x14ac:dyDescent="0.25">
      <c r="A6" t="s">
        <v>181</v>
      </c>
    </row>
    <row r="7" spans="1:1" x14ac:dyDescent="0.25">
      <c r="A7" t="s">
        <v>182</v>
      </c>
    </row>
    <row r="8" spans="1:1" x14ac:dyDescent="0.25">
      <c r="A8" t="s">
        <v>183</v>
      </c>
    </row>
    <row r="9" spans="1:1" x14ac:dyDescent="0.25">
      <c r="A9" t="s">
        <v>184</v>
      </c>
    </row>
    <row r="10" spans="1:1" x14ac:dyDescent="0.25">
      <c r="A10" t="s">
        <v>185</v>
      </c>
    </row>
    <row r="11" spans="1:1" x14ac:dyDescent="0.25">
      <c r="A11" t="s">
        <v>186</v>
      </c>
    </row>
    <row r="12" spans="1:1" x14ac:dyDescent="0.25">
      <c r="A12" t="s">
        <v>187</v>
      </c>
    </row>
    <row r="13" spans="1:1" x14ac:dyDescent="0.25">
      <c r="A13" t="s">
        <v>188</v>
      </c>
    </row>
    <row r="14" spans="1:1" x14ac:dyDescent="0.25">
      <c r="A14" t="s">
        <v>189</v>
      </c>
    </row>
    <row r="15" spans="1:1" x14ac:dyDescent="0.25">
      <c r="A15" t="s">
        <v>190</v>
      </c>
    </row>
    <row r="16" spans="1:1" x14ac:dyDescent="0.25">
      <c r="A16" t="s">
        <v>191</v>
      </c>
    </row>
    <row r="17" spans="1:1" x14ac:dyDescent="0.25">
      <c r="A17" t="s">
        <v>192</v>
      </c>
    </row>
    <row r="18" spans="1:1" x14ac:dyDescent="0.25">
      <c r="A18" t="s">
        <v>193</v>
      </c>
    </row>
    <row r="19" spans="1:1" x14ac:dyDescent="0.25">
      <c r="A19" t="s">
        <v>194</v>
      </c>
    </row>
    <row r="20" spans="1:1" x14ac:dyDescent="0.25">
      <c r="A20" t="s">
        <v>195</v>
      </c>
    </row>
    <row r="21" spans="1:1" x14ac:dyDescent="0.25">
      <c r="A21" t="s">
        <v>196</v>
      </c>
    </row>
    <row r="22" spans="1:1" x14ac:dyDescent="0.25">
      <c r="A22" t="s">
        <v>197</v>
      </c>
    </row>
    <row r="23" spans="1:1" x14ac:dyDescent="0.25">
      <c r="A23" t="s">
        <v>152</v>
      </c>
    </row>
    <row r="24" spans="1:1" x14ac:dyDescent="0.25">
      <c r="A24" t="s">
        <v>164</v>
      </c>
    </row>
    <row r="25" spans="1:1" x14ac:dyDescent="0.25">
      <c r="A25" t="s">
        <v>198</v>
      </c>
    </row>
    <row r="26" spans="1:1" x14ac:dyDescent="0.25">
      <c r="A26" t="s">
        <v>199</v>
      </c>
    </row>
    <row r="27" spans="1:1" x14ac:dyDescent="0.25">
      <c r="A27" t="s">
        <v>200</v>
      </c>
    </row>
    <row r="28" spans="1:1" x14ac:dyDescent="0.25">
      <c r="A28" t="s">
        <v>201</v>
      </c>
    </row>
    <row r="29" spans="1:1" x14ac:dyDescent="0.25">
      <c r="A29" t="s">
        <v>202</v>
      </c>
    </row>
    <row r="30" spans="1:1" x14ac:dyDescent="0.25">
      <c r="A30" t="s">
        <v>203</v>
      </c>
    </row>
    <row r="31" spans="1:1" x14ac:dyDescent="0.25">
      <c r="A31" t="s">
        <v>204</v>
      </c>
    </row>
    <row r="32" spans="1:1" x14ac:dyDescent="0.25">
      <c r="A32" t="s">
        <v>205</v>
      </c>
    </row>
    <row r="33" spans="1:1" x14ac:dyDescent="0.25">
      <c r="A33" t="s">
        <v>206</v>
      </c>
    </row>
    <row r="34" spans="1:1" x14ac:dyDescent="0.25">
      <c r="A34" t="s">
        <v>207</v>
      </c>
    </row>
    <row r="35" spans="1:1" x14ac:dyDescent="0.25">
      <c r="A35" t="s">
        <v>208</v>
      </c>
    </row>
    <row r="36" spans="1:1" x14ac:dyDescent="0.25">
      <c r="A36" t="s">
        <v>209</v>
      </c>
    </row>
    <row r="37" spans="1:1" x14ac:dyDescent="0.25">
      <c r="A37" t="s">
        <v>210</v>
      </c>
    </row>
    <row r="38" spans="1:1" x14ac:dyDescent="0.25">
      <c r="A38" t="s">
        <v>211</v>
      </c>
    </row>
    <row r="39" spans="1:1" x14ac:dyDescent="0.25">
      <c r="A39" t="s">
        <v>212</v>
      </c>
    </row>
    <row r="40" spans="1:1" x14ac:dyDescent="0.25">
      <c r="A40" t="s">
        <v>213</v>
      </c>
    </row>
    <row r="41" spans="1:1" x14ac:dyDescent="0.25">
      <c r="A41" t="s">
        <v>214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Tabla_590300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Sylvia Delia Fontes Corona</cp:lastModifiedBy>
  <dcterms:created xsi:type="dcterms:W3CDTF">2024-04-11T17:38:34Z</dcterms:created>
  <dcterms:modified xsi:type="dcterms:W3CDTF">2025-01-21T17:05:31Z</dcterms:modified>
</cp:coreProperties>
</file>